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CONTA\Desktop\CUENTA PUBLICA ANUAL HACIENDA\"/>
    </mc:Choice>
  </mc:AlternateContent>
  <xr:revisionPtr revIDLastSave="0" documentId="8_{C36DE1BE-DDC3-46D6-BEE2-7DFB2F84156C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<sst xmlns="http://schemas.openxmlformats.org/spreadsheetml/2006/main" count="33" uniqueCount="33">
  <si>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</si>
  <si>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</si>
  <si>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</si>
  <si>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</si>
  <si>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</si>
  <si>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</si>
  <si>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</si>
  <si>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</si>
  <si>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</si>
  <si>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</si>
  <si>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</si>
  <si>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</si>
  <si>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</si>
  <si>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</si>
  <si>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</si>
  <si>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</si>
  <si>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</si>
  <si>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</si>
  <si>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</si>
  <si>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</si>
  <si>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</si>
  <si>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</si>
  <si>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</si>
  <si>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</si>
  <si>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</si>
  <si>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</si>
  <si>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</si>
  <si>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CUAUHTEMOC</t>
  </si>
  <si>
    <t>Del 1 de Enero al 31 de Diciembre de 2023</t>
  </si>
  <si>
    <t>LIC. MIGUEL ANGUEL LOPEZ GRANADOS</t>
  </si>
  <si>
    <t>DIRECTOR EJECUTIVO</t>
  </si>
  <si>
    <t>LIC LOURDES LIZET BLANCO PEREZ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</si>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</sst>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2">
    <cellStyle name="Millares 2" xfId="1" xr:uid="{6321B89C-3B67-42B9-A4AA-C7A28F84204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view="pageBreakPreview" zoomScaleNormal="100" zoomScaleSheetLayoutView="100" workbookViewId="0">
      <selection activeCell="D29" sqref="D29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3.28515625" style="1" bestFit="1" customWidth="1"/>
    <col min="6" max="6" width="22.140625" style="1" customWidth="1"/>
    <col min="7" max="7" width="23.5703125" style="1" customWidth="1"/>
    <col min="8" max="8" width="25.425781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209358458</v>
      </c>
      <c r="D11" s="20">
        <v>-5498943</v>
      </c>
      <c r="E11" s="21">
        <f t="shared" si="0"/>
        <v>203859515</v>
      </c>
      <c r="F11" s="5">
        <v>205846180</v>
      </c>
      <c r="G11" s="20">
        <v>205846180</v>
      </c>
      <c r="H11" s="10">
        <f t="shared" si="1"/>
        <v>-3512278</v>
      </c>
    </row>
    <row r="12" spans="2:8" ht="12" customHeight="1" x14ac:dyDescent="0.2">
      <c r="B12" s="16" t="s">
        <v>19</v>
      </c>
      <c r="C12" s="20">
        <v>1423739</v>
      </c>
      <c r="D12" s="20">
        <v>1346131</v>
      </c>
      <c r="E12" s="21">
        <f t="shared" si="0"/>
        <v>2769870</v>
      </c>
      <c r="F12" s="5">
        <v>2964947</v>
      </c>
      <c r="G12" s="20">
        <v>2964947</v>
      </c>
      <c r="H12" s="10">
        <f t="shared" si="1"/>
        <v>1541208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4317146</v>
      </c>
      <c r="D14" s="20">
        <v>2160167</v>
      </c>
      <c r="E14" s="21">
        <f t="shared" si="0"/>
        <v>6477313</v>
      </c>
      <c r="F14" s="5">
        <v>5278923</v>
      </c>
      <c r="G14" s="20">
        <v>5278923</v>
      </c>
      <c r="H14" s="10">
        <f t="shared" si="1"/>
        <v>961777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9043580</v>
      </c>
      <c r="D16" s="20">
        <v>14241359</v>
      </c>
      <c r="E16" s="21">
        <f t="shared" si="0"/>
        <v>23284939</v>
      </c>
      <c r="F16" s="5">
        <v>23285262</v>
      </c>
      <c r="G16" s="20">
        <v>23285262</v>
      </c>
      <c r="H16" s="10">
        <f t="shared" si="1"/>
        <v>14241682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224142923</v>
      </c>
      <c r="D18" s="31">
        <f>SUM(D8:D17)</f>
        <v>12248714</v>
      </c>
      <c r="E18" s="31">
        <f t="shared" si="0"/>
        <v>236391637</v>
      </c>
      <c r="F18" s="32">
        <f>SUM(F8:F17)</f>
        <v>237375312</v>
      </c>
      <c r="G18" s="33">
        <f>SUM(G8:G17)</f>
        <v>237375312</v>
      </c>
      <c r="H18" s="38">
        <f t="shared" si="1"/>
        <v>13232389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>
      <c r="B27" s="9" t="s">
        <v>29</v>
      </c>
      <c r="D27" s="9" t="s">
        <v>31</v>
      </c>
    </row>
    <row r="28" spans="2:8" s="9" customFormat="1" ht="15.75" customHeight="1" x14ac:dyDescent="0.2">
      <c r="B28" s="9" t="s">
        <v>30</v>
      </c>
      <c r="D28" s="9" t="s">
        <v>32</v>
      </c>
    </row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Conta</cp:lastModifiedBy>
  <cp:lastPrinted>2024-01-31T23:39:17Z</cp:lastPrinted>
  <dcterms:created xsi:type="dcterms:W3CDTF">2019-12-05T18:21:29Z</dcterms:created>
  <dcterms:modified xsi:type="dcterms:W3CDTF">2024-01-31T23:39:43Z</dcterms:modified>
</cp:coreProperties>
</file>