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8_{A19252DA-0CF3-4813-B6AB-AE2F62E005F9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31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<sst xmlns="http://schemas.openxmlformats.org/spreadsheetml/2006/main" count="29" uniqueCount="29">
  <si>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</si>
  <si>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</si>
  <si>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</si>
  <si>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</si>
  <si>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</si>
  <si>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</si>
  <si>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</si>
  <si>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</si>
  <si>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</si>
  <si>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</si>
  <si>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</si>
  <si>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</si>
  <si>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</si>
  <si>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</si>
  <si>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</si>
  <si>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</si>
  <si>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</si>
  <si>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</si>
  <si>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</si>
  <si>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</si>
  <si>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</si>
  <si>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</si>
  <si>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</si>
  <si>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</si>
  <si>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</si>
  <si>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</si>
  <si>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</si>
  <si>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SAN FRANCISCO DEL ORO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</si>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</sst>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topLeftCell="A9" zoomScaleNormal="100" workbookViewId="0">
      <selection activeCell="B14" sqref="B14"/>
    </sheetView>
  </sheetViews>
  <sheetFormatPr baseColWidth="10" defaultColWidth="11.375" defaultRowHeight="12" x14ac:dyDescent="0.2"/>
  <cols>
    <col min="1" max="1" width="3.625" style="1" customWidth="1"/>
    <col min="2" max="2" width="69.625" style="1" customWidth="1"/>
    <col min="3" max="3" width="16" style="1" customWidth="1"/>
    <col min="4" max="4" width="13.625" style="1" customWidth="1"/>
    <col min="5" max="5" width="12.75" style="1" customWidth="1"/>
    <col min="6" max="6" width="11.375" style="1" customWidth="1"/>
    <col min="7" max="7" width="11.375" style="1"/>
    <col min="8" max="8" width="11.875" style="1" bestFit="1" customWidth="1"/>
    <col min="9" max="9" width="13.25" style="1" customWidth="1"/>
    <col min="10" max="16384" width="11.37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9039868</v>
      </c>
      <c r="D11" s="20">
        <v>348301</v>
      </c>
      <c r="E11" s="21">
        <f t="shared" si="0"/>
        <v>9388169</v>
      </c>
      <c r="F11" s="5">
        <v>4316674</v>
      </c>
      <c r="G11" s="20">
        <v>4316674</v>
      </c>
      <c r="H11" s="10">
        <f t="shared" si="1"/>
        <v>-4723194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374</v>
      </c>
      <c r="E14" s="21">
        <f t="shared" si="0"/>
        <v>374</v>
      </c>
      <c r="F14" s="5">
        <v>374</v>
      </c>
      <c r="G14" s="20">
        <v>374</v>
      </c>
      <c r="H14" s="10">
        <f t="shared" si="1"/>
        <v>374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58073</v>
      </c>
      <c r="D16" s="20">
        <v>2165369</v>
      </c>
      <c r="E16" s="21">
        <f t="shared" si="0"/>
        <v>2223442</v>
      </c>
      <c r="F16" s="5">
        <v>2207544</v>
      </c>
      <c r="G16" s="20">
        <v>2207544</v>
      </c>
      <c r="H16" s="10">
        <f t="shared" si="1"/>
        <v>2149471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9097941</v>
      </c>
      <c r="D18" s="31">
        <f>SUM(D8:D17)</f>
        <v>2514044</v>
      </c>
      <c r="E18" s="31">
        <f t="shared" si="0"/>
        <v>11611985</v>
      </c>
      <c r="F18" s="32">
        <f>SUM(F8:F17)</f>
        <v>6524592</v>
      </c>
      <c r="G18" s="33">
        <f>SUM(G8:G17)</f>
        <v>6524592</v>
      </c>
      <c r="H18" s="38">
        <f t="shared" si="1"/>
        <v>-2573349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2024-02-03T01:33:20Z</cp:lastPrinted>
  <dcterms:created xsi:type="dcterms:W3CDTF">2019-12-05T18:21:29Z</dcterms:created>
  <dcterms:modified xsi:type="dcterms:W3CDTF">2024-02-03T01:34:11Z</dcterms:modified>
</cp:coreProperties>
</file>