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ONTABILIDAD\Documents\CUENTA PUBLICA DICIEMBRE 2023\"/>
    </mc:Choice>
  </mc:AlternateContent>
  <xr:revisionPtr revIDLastSave="0" documentId="13_ncr:1_{FFAD6AC1-A76C-4887-92FF-6E1BF9399FF6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08" yWindow="-108" windowWidth="23256" windowHeight="12576" xr2:uid="{00000000-000D-0000-FFFF-FFFF00000000}"/>
  </bookViews>
  <sheets>
    <sheet name="EAI_R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<sst xmlns="http://schemas.openxmlformats.org/spreadsheetml/2006/main" count="33" uniqueCount="33">
  <si>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</si>
  <si>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</si>
  <si>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</si>
  <si>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</si>
  <si>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</si>
  <si>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</si>
  <si>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</si>
  <si>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</si>
  <si>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</si>
  <si>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</si>
  <si>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</si>
  <si>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</si>
  <si>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</si>
  <si>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</si>
  <si>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</si>
  <si>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</si>
  <si>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</si>
  <si>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</si>
  <si>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</si>
  <si>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</si>
  <si>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</si>
  <si>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</si>
  <si>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</si>
  <si>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</si>
  <si>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</si>
  <si>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</si>
  <si>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</si>
  <si>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Del 01 de enero al 31 de diciembre de 2023</t>
  </si>
  <si>
    <t>Junta Rural de Agua y Saneamiento Lázaro Cárdenas</t>
  </si>
  <si>
    <t>Ing. Jose Miguel Morales Lugo</t>
  </si>
  <si>
    <t>C. Julia Piñón Anchondo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</si>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</sst>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141"/>
  <sheetViews>
    <sheetView tabSelected="1" workbookViewId="0">
      <selection activeCell="C11" sqref="C11"/>
    </sheetView>
  </sheetViews>
  <sheetFormatPr baseColWidth="10" defaultColWidth="11.44140625" defaultRowHeight="11.4" x14ac:dyDescent="0.2"/>
  <cols>
    <col min="1" max="1" width="3.5546875" style="1" customWidth="1"/>
    <col min="2" max="2" width="69.5546875" style="1" customWidth="1"/>
    <col min="3" max="3" width="16" style="1" customWidth="1"/>
    <col min="4" max="4" width="13.5546875" style="1" customWidth="1"/>
    <col min="5" max="5" width="12.6640625" style="1" customWidth="1"/>
    <col min="6" max="6" width="11.44140625" style="1" customWidth="1"/>
    <col min="7" max="8" width="11.44140625" style="1"/>
    <col min="9" max="9" width="13.33203125" style="1" customWidth="1"/>
    <col min="10" max="16384" width="11.44140625" style="1"/>
  </cols>
  <sheetData>
    <row r="1" spans="2:8" ht="12" customHeight="1" thickBot="1" x14ac:dyDescent="0.25"/>
    <row r="2" spans="2:8" ht="12" x14ac:dyDescent="0.2">
      <c r="B2" s="41" t="s">
        <v>28</v>
      </c>
      <c r="C2" s="42"/>
      <c r="D2" s="42"/>
      <c r="E2" s="42"/>
      <c r="F2" s="42"/>
      <c r="G2" s="42"/>
      <c r="H2" s="43"/>
    </row>
    <row r="3" spans="2:8" ht="12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27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50000000000003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5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13828904.050000001</v>
      </c>
      <c r="D11" s="20">
        <v>602558.43000000005</v>
      </c>
      <c r="E11" s="21">
        <f t="shared" si="0"/>
        <v>14431462.48</v>
      </c>
      <c r="F11" s="5">
        <v>12090203.810000001</v>
      </c>
      <c r="G11" s="20">
        <v>12090203.810000001</v>
      </c>
      <c r="H11" s="10">
        <f t="shared" si="1"/>
        <v>-1738700.2400000002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59067.07</v>
      </c>
      <c r="D14" s="20">
        <v>250611.52</v>
      </c>
      <c r="E14" s="21">
        <f t="shared" si="0"/>
        <v>309678.58999999997</v>
      </c>
      <c r="F14" s="5">
        <v>309678.59000000003</v>
      </c>
      <c r="G14" s="20">
        <v>309678.59000000003</v>
      </c>
      <c r="H14" s="10">
        <f t="shared" si="1"/>
        <v>250611.52000000002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983337</v>
      </c>
      <c r="D16" s="20">
        <v>1479062</v>
      </c>
      <c r="E16" s="21">
        <f t="shared" si="0"/>
        <v>2462399</v>
      </c>
      <c r="F16" s="5">
        <v>1479062</v>
      </c>
      <c r="G16" s="20">
        <v>1479062</v>
      </c>
      <c r="H16" s="10">
        <f t="shared" si="1"/>
        <v>495725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3">
      <c r="B18" s="30" t="s">
        <v>25</v>
      </c>
      <c r="C18" s="31">
        <f>SUM(C8:C17)</f>
        <v>14871308.120000001</v>
      </c>
      <c r="D18" s="31">
        <f>SUM(D8:D17)</f>
        <v>2332231.9500000002</v>
      </c>
      <c r="E18" s="31">
        <f t="shared" si="0"/>
        <v>17203540.07</v>
      </c>
      <c r="F18" s="32">
        <f>SUM(F8:F17)</f>
        <v>13878944.4</v>
      </c>
      <c r="G18" s="33">
        <f>SUM(G8:G17)</f>
        <v>13878944.4</v>
      </c>
      <c r="H18" s="38">
        <f t="shared" si="1"/>
        <v>-992363.72000000067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>
      <c r="B23" s="9" t="s">
        <v>29</v>
      </c>
      <c r="E23" s="9" t="s">
        <v>30</v>
      </c>
    </row>
    <row r="24" spans="2:8" s="9" customFormat="1" ht="15.75" customHeight="1" x14ac:dyDescent="0.2">
      <c r="B24" s="9" t="s">
        <v>31</v>
      </c>
      <c r="E24" s="9" t="s">
        <v>32</v>
      </c>
    </row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ht="12" x14ac:dyDescent="0.25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8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Lazaro Cardenas</cp:lastModifiedBy>
  <cp:lastPrinted>2024-02-03T18:44:42Z</cp:lastPrinted>
  <dcterms:created xsi:type="dcterms:W3CDTF">2019-12-05T18:21:29Z</dcterms:created>
  <dcterms:modified xsi:type="dcterms:W3CDTF">2024-02-03T18:44:50Z</dcterms:modified>
</cp:coreProperties>
</file>