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orge-Erives\OneDrive - fideapech.com\FORMATOS IFT - SECTOR PARAESTATAL DEL ESTADO\CUENTA PUBLICA 2023\FORMATOS IFT - SECTOR PARAESTATAL DEL ESTADO\"/>
    </mc:Choice>
  </mc:AlternateContent>
  <xr:revisionPtr revIDLastSave="0" documentId="13_ncr:1_{7D925D26-BD8D-457E-BF8F-EF3930647D8C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20370" yWindow="-2070" windowWidth="29040" windowHeight="15840" xr2:uid="{00000000-000D-0000-FFFF-FFFF00000000}"/>
  </bookViews>
  <sheets>
    <sheet name="EAI_RI" sheetId="1" r:id="rId1"/>
  </sheets>
  <definedNames>
    <definedName name="_xlnm.Print_Area" localSheetId="0">EAI_RI!$B$2:$H$19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<sst xmlns="http://schemas.openxmlformats.org/spreadsheetml/2006/main" count="29" uniqueCount="29">
  <si>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</si>
  <si>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</si>
  <si>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</si>
  <si>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</si>
  <si>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</si>
  <si>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</si>
  <si>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</si>
  <si>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</si>
  <si>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</si>
  <si>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</si>
  <si>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</si>
  <si>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</si>
  <si>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</si>
  <si>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</si>
  <si>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</si>
  <si>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</si>
  <si>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</si>
  <si>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</si>
  <si>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</si>
  <si>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</si>
  <si>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</si>
  <si>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</si>
  <si>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</si>
  <si>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</si>
  <si>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</si>
  <si>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</si>
  <si>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</si>
  <si>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Fideicomiso Estatal para el Fomento de las Actividades Productivas en el Estado de Chihuahua</t>
  </si>
  <si>
    <t>Del 01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</si>
</sst>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B1:H141"/>
  <sheetViews>
    <sheetView tabSelected="1" workbookViewId="0">
      <selection activeCell="J17" sqref="J17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8" width="13.2851562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12000000</v>
      </c>
      <c r="D12" s="20">
        <v>25315561.050000001</v>
      </c>
      <c r="E12" s="21">
        <f t="shared" si="0"/>
        <v>37315561.049999997</v>
      </c>
      <c r="F12" s="5">
        <v>49991048.759999998</v>
      </c>
      <c r="G12" s="20">
        <v>49991048.759999998</v>
      </c>
      <c r="H12" s="10">
        <f t="shared" si="1"/>
        <v>37991048.759999998</v>
      </c>
    </row>
    <row r="13" spans="2:8" ht="12" customHeight="1" x14ac:dyDescent="0.2">
      <c r="B13" s="16" t="s">
        <v>20</v>
      </c>
      <c r="C13" s="20">
        <v>0</v>
      </c>
      <c r="D13" s="20">
        <v>141812.32</v>
      </c>
      <c r="E13" s="21">
        <f t="shared" si="0"/>
        <v>141812.32</v>
      </c>
      <c r="F13" s="5">
        <v>141812.32</v>
      </c>
      <c r="G13" s="20">
        <v>141812.32</v>
      </c>
      <c r="H13" s="10">
        <f t="shared" si="1"/>
        <v>141812.32</v>
      </c>
    </row>
    <row r="14" spans="2:8" ht="12" customHeight="1" x14ac:dyDescent="0.2">
      <c r="B14" s="16" t="s">
        <v>21</v>
      </c>
      <c r="C14" s="20">
        <v>11118058.779999999</v>
      </c>
      <c r="D14" s="20">
        <v>10579005.869999999</v>
      </c>
      <c r="E14" s="21">
        <f t="shared" si="0"/>
        <v>21697064.649999999</v>
      </c>
      <c r="F14" s="5">
        <v>23090530.77</v>
      </c>
      <c r="G14" s="20">
        <v>22920435.690000001</v>
      </c>
      <c r="H14" s="10">
        <f t="shared" si="1"/>
        <v>11802376.910000002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6500000</v>
      </c>
      <c r="D16" s="20">
        <v>89733596.780000001</v>
      </c>
      <c r="E16" s="21">
        <f t="shared" si="0"/>
        <v>96233596.780000001</v>
      </c>
      <c r="F16" s="5">
        <v>96233596.780000001</v>
      </c>
      <c r="G16" s="20">
        <v>96233596.780000001</v>
      </c>
      <c r="H16" s="10">
        <f t="shared" si="1"/>
        <v>89733596.780000001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29618058.780000001</v>
      </c>
      <c r="D18" s="31">
        <f>SUM(D8:D17)</f>
        <v>125769976.02000001</v>
      </c>
      <c r="E18" s="31">
        <f t="shared" si="0"/>
        <v>155388034.80000001</v>
      </c>
      <c r="F18" s="32">
        <f>SUM(F8:F17)</f>
        <v>169456988.63</v>
      </c>
      <c r="G18" s="33">
        <f>SUM(G8:G17)</f>
        <v>169286893.55000001</v>
      </c>
      <c r="H18" s="38">
        <f t="shared" si="1"/>
        <v>139668834.77000001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EAI_RI</vt:lpstr>
      <vt:lpstr>EAI_RI!Área_de_impresión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Jorge Erives</cp:lastModifiedBy>
  <cp:lastPrinted>2024-01-30T17:52:52Z</cp:lastPrinted>
  <dcterms:created xsi:type="dcterms:W3CDTF">2019-12-05T18:21:29Z</dcterms:created>
  <dcterms:modified xsi:type="dcterms:W3CDTF">2024-01-30T17:52:54Z</dcterms:modified>
</cp:coreProperties>
</file>