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<sst xmlns="http://schemas.openxmlformats.org/spreadsheetml/2006/main" count="34" uniqueCount="34">
  <si>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</si>
  <si>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</si>
  <si>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</si>
  <si>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</si>
  <si>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</si>
  <si>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</si>
  <si>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</si>
  <si>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</si>
  <si>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</si>
  <si>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</si>
  <si>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</si>
  <si>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</si>
  <si>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</si>
  <si>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</si>
  <si>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</si>
  <si>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</si>
  <si>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</si>
  <si>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</si>
  <si>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</si>
  <si>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</si>
  <si>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</si>
  <si>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</si>
  <si>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</si>
  <si>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</si>
  <si>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</si>
  <si>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</si>
  <si>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</si>
  <si>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Junta Municipal de Agua y Saneamiento de Nuevo Casas Grandes </t>
  </si>
  <si>
    <t>Del 01 de enero al 31 de diciembre de 2023</t>
  </si>
  <si>
    <t>C.P. Blanca Judit Bencomo Castillo</t>
  </si>
  <si>
    <t>L.C. David Manuel Madrid Ontiveros</t>
  </si>
  <si>
    <t>Directora Financiera</t>
  </si>
  <si>
    <t xml:space="preserve">Director Ejecutivo 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</si>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</sst>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C25" sqref="C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3" style="1" customWidth="1"/>
    <col min="7" max="7" width="13.7109375" style="1" customWidth="1"/>
    <col min="8" max="8" width="14.28515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27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28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87833414.25</v>
      </c>
      <c r="D11" s="20">
        <v>0</v>
      </c>
      <c r="E11" s="21">
        <f t="shared" si="0"/>
        <v>87833414.25</v>
      </c>
      <c r="F11" s="5">
        <v>88815635.150000006</v>
      </c>
      <c r="G11" s="20">
        <v>88815635.150000006</v>
      </c>
      <c r="H11" s="10">
        <f t="shared" si="1"/>
        <v>982220.90000000596</v>
      </c>
    </row>
    <row r="12" spans="2:8" ht="12" customHeight="1" x14ac:dyDescent="0.2">
      <c r="B12" s="16" t="s">
        <v>19</v>
      </c>
      <c r="C12" s="20">
        <v>1704009.55</v>
      </c>
      <c r="D12" s="20">
        <v>0</v>
      </c>
      <c r="E12" s="21">
        <f t="shared" si="0"/>
        <v>1704009.55</v>
      </c>
      <c r="F12" s="5">
        <v>4332313</v>
      </c>
      <c r="G12" s="20">
        <v>4332313</v>
      </c>
      <c r="H12" s="10">
        <f t="shared" si="1"/>
        <v>2628303.4500000002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5495995.9400000004</v>
      </c>
      <c r="D14" s="20">
        <v>0</v>
      </c>
      <c r="E14" s="21">
        <f t="shared" si="0"/>
        <v>5495995.9400000004</v>
      </c>
      <c r="F14" s="5">
        <v>8764330.6199999992</v>
      </c>
      <c r="G14" s="20">
        <v>8764330.6199999992</v>
      </c>
      <c r="H14" s="10">
        <f t="shared" si="1"/>
        <v>3268334.6799999988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3332076</v>
      </c>
      <c r="D16" s="20">
        <v>0</v>
      </c>
      <c r="E16" s="21">
        <f t="shared" si="0"/>
        <v>3332076</v>
      </c>
      <c r="F16" s="5">
        <v>2745526</v>
      </c>
      <c r="G16" s="20">
        <v>2745526</v>
      </c>
      <c r="H16" s="10">
        <f t="shared" si="1"/>
        <v>-586550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98365495.739999995</v>
      </c>
      <c r="D18" s="31">
        <f>SUM(D8:D17)</f>
        <v>0</v>
      </c>
      <c r="E18" s="31">
        <f t="shared" si="0"/>
        <v>98365495.739999995</v>
      </c>
      <c r="F18" s="32">
        <f>SUM(F8:F17)</f>
        <v>104657804.77000001</v>
      </c>
      <c r="G18" s="33">
        <f>SUM(G8:G17)</f>
        <v>104657804.77000001</v>
      </c>
      <c r="H18" s="39">
        <f t="shared" si="1"/>
        <v>6292309.0300000161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29.25" customHeight="1" x14ac:dyDescent="0.2">
      <c r="B21" s="36" t="s">
        <v>33</v>
      </c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>
      <c r="B24" s="38" t="s">
        <v>29</v>
      </c>
      <c r="E24" s="38" t="s">
        <v>30</v>
      </c>
    </row>
    <row r="25" spans="2:8" s="9" customFormat="1" ht="15.75" customHeight="1" x14ac:dyDescent="0.2">
      <c r="B25" s="38" t="s">
        <v>31</v>
      </c>
      <c r="E25" s="38" t="s">
        <v>32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2024-02-06T15:23:27Z</cp:lastPrinted>
  <dcterms:created xsi:type="dcterms:W3CDTF">2019-12-05T18:21:29Z</dcterms:created>
  <dcterms:modified xsi:type="dcterms:W3CDTF">2024-02-06T15:36:41Z</dcterms:modified>
</cp:coreProperties>
</file>