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<sst xmlns="http://schemas.openxmlformats.org/spreadsheetml/2006/main" count="29" uniqueCount="29">
  <si>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</si>
  <si>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</si>
  <si>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</si>
  <si>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</si>
  <si>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</si>
  <si>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</si>
  <si>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</si>
  <si>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</si>
  <si>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</si>
  <si>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</si>
  <si>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</si>
  <si>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</si>
  <si>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</si>
  <si>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</si>
  <si>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</si>
  <si>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</si>
  <si>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</si>
  <si>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</si>
  <si>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</si>
  <si>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</si>
  <si>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</si>
  <si>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</si>
  <si>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</si>
  <si>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</si>
  <si>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</si>
  <si>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</si>
  <si>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</si>
  <si>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COMISION ESTATAL DE VIVIENDA, 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</si>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</sst>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E26" sqref="E2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5703125" style="1" customWidth="1"/>
    <col min="6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23150500</v>
      </c>
      <c r="D14" s="20">
        <v>-264431.13</v>
      </c>
      <c r="E14" s="21">
        <f t="shared" si="0"/>
        <v>22886068.870000001</v>
      </c>
      <c r="F14" s="5">
        <v>31306747.609999999</v>
      </c>
      <c r="G14" s="20">
        <v>21745457.530000001</v>
      </c>
      <c r="H14" s="10">
        <f t="shared" si="1"/>
        <v>-1405042.4699999988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115780308</v>
      </c>
      <c r="D16" s="20">
        <v>57285883.75</v>
      </c>
      <c r="E16" s="21">
        <f t="shared" si="0"/>
        <v>173066191.75</v>
      </c>
      <c r="F16" s="5">
        <v>174380157.09999999</v>
      </c>
      <c r="G16" s="20">
        <v>174380157.09999999</v>
      </c>
      <c r="H16" s="10">
        <f t="shared" si="1"/>
        <v>58599849.099999994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138930808</v>
      </c>
      <c r="D18" s="31">
        <f>SUM(D8:D17)</f>
        <v>57021452.619999997</v>
      </c>
      <c r="E18" s="31">
        <f t="shared" si="0"/>
        <v>195952260.62</v>
      </c>
      <c r="F18" s="32">
        <f>SUM(F8:F17)</f>
        <v>205686904.70999998</v>
      </c>
      <c r="G18" s="33">
        <f>SUM(G8:G17)</f>
        <v>196125614.63</v>
      </c>
      <c r="H18" s="38">
        <f t="shared" si="1"/>
        <v>57194806.629999995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39370078740157483" right="0.39370078740157483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2024-01-23T20:47:07Z</cp:lastPrinted>
  <dcterms:created xsi:type="dcterms:W3CDTF">2019-12-05T18:21:29Z</dcterms:created>
  <dcterms:modified xsi:type="dcterms:W3CDTF">2024-01-23T20:47:09Z</dcterms:modified>
</cp:coreProperties>
</file>