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<sst xmlns="http://schemas.openxmlformats.org/spreadsheetml/2006/main" count="33" uniqueCount="33">
  <si>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</si>
  <si>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</si>
  <si>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</si>
  <si>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</si>
  <si>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</si>
  <si>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</si>
  <si>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</si>
  <si>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</si>
  <si>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</si>
  <si>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</si>
  <si>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</si>
  <si>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</si>
  <si>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</si>
  <si>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</si>
  <si>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</si>
  <si>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</si>
  <si>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</si>
  <si>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</si>
  <si>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</si>
  <si>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</si>
  <si>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</si>
  <si>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</si>
  <si>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</si>
  <si>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</si>
  <si>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</si>
  <si>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</si>
  <si>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</si>
  <si>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PASO DEL NORTE</t>
  </si>
  <si>
    <t>Del 1 DE ENERO AL 31 DE DICIEMBRE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</si>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</sst>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" sqref="B2:H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4" t="s">
        <v>27</v>
      </c>
      <c r="C2" s="45"/>
      <c r="D2" s="45"/>
      <c r="E2" s="45"/>
      <c r="F2" s="45"/>
      <c r="G2" s="45"/>
      <c r="H2" s="46"/>
    </row>
    <row r="3" spans="2:8" x14ac:dyDescent="0.2">
      <c r="B3" s="47" t="s">
        <v>0</v>
      </c>
      <c r="C3" s="48"/>
      <c r="D3" s="48"/>
      <c r="E3" s="48"/>
      <c r="F3" s="48"/>
      <c r="G3" s="48"/>
      <c r="H3" s="49"/>
    </row>
    <row r="4" spans="2:8" ht="12.75" customHeight="1" thickBot="1" x14ac:dyDescent="0.25">
      <c r="B4" s="50" t="s">
        <v>28</v>
      </c>
      <c r="C4" s="51"/>
      <c r="D4" s="51"/>
      <c r="E4" s="51"/>
      <c r="F4" s="51"/>
      <c r="G4" s="51"/>
      <c r="H4" s="52"/>
    </row>
    <row r="5" spans="2:8" ht="15.75" customHeight="1" thickBot="1" x14ac:dyDescent="0.25">
      <c r="B5" s="57" t="s">
        <v>1</v>
      </c>
      <c r="C5" s="53" t="s">
        <v>2</v>
      </c>
      <c r="D5" s="54"/>
      <c r="E5" s="54"/>
      <c r="F5" s="54"/>
      <c r="G5" s="54"/>
      <c r="H5" s="55" t="s">
        <v>3</v>
      </c>
    </row>
    <row r="6" spans="2:8" ht="34.9" customHeight="1" thickBot="1" x14ac:dyDescent="0.25">
      <c r="B6" s="58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6"/>
    </row>
    <row r="7" spans="2:8" ht="12.75" customHeight="1" thickBot="1" x14ac:dyDescent="0.25">
      <c r="B7" s="59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5535921</v>
      </c>
      <c r="D11" s="20">
        <v>-97216.87</v>
      </c>
      <c r="E11" s="21">
        <f t="shared" si="0"/>
        <v>5438704.1299999999</v>
      </c>
      <c r="F11" s="20">
        <v>5438704.1299999999</v>
      </c>
      <c r="G11" s="20">
        <v>5438704.1299999999</v>
      </c>
      <c r="H11" s="10">
        <f t="shared" si="1"/>
        <v>-97216.870000000112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20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434450.52</v>
      </c>
      <c r="E13" s="21">
        <f t="shared" si="0"/>
        <v>434450.52</v>
      </c>
      <c r="F13" s="20">
        <v>434450.52</v>
      </c>
      <c r="G13" s="20">
        <v>434450.52</v>
      </c>
      <c r="H13" s="10">
        <f t="shared" si="1"/>
        <v>434450.52</v>
      </c>
    </row>
    <row r="14" spans="2:8" ht="12" customHeight="1" x14ac:dyDescent="0.2">
      <c r="B14" s="16" t="s">
        <v>21</v>
      </c>
      <c r="C14" s="20">
        <v>0</v>
      </c>
      <c r="D14" s="20">
        <v>340000</v>
      </c>
      <c r="E14" s="21">
        <f t="shared" si="0"/>
        <v>340000</v>
      </c>
      <c r="F14" s="20">
        <v>340000</v>
      </c>
      <c r="G14" s="20">
        <v>340000</v>
      </c>
      <c r="H14" s="10">
        <f t="shared" si="1"/>
        <v>340000</v>
      </c>
    </row>
    <row r="15" spans="2:8" ht="24" customHeight="1" x14ac:dyDescent="0.2">
      <c r="B15" s="16" t="s">
        <v>22</v>
      </c>
      <c r="C15" s="20">
        <v>0</v>
      </c>
      <c r="D15" s="20">
        <v>2923858</v>
      </c>
      <c r="E15" s="21">
        <f t="shared" si="0"/>
        <v>2923858</v>
      </c>
      <c r="F15" s="20">
        <v>2923858</v>
      </c>
      <c r="G15" s="20">
        <v>2923858</v>
      </c>
      <c r="H15" s="10">
        <f t="shared" si="1"/>
        <v>2923858</v>
      </c>
    </row>
    <row r="16" spans="2:8" ht="12" customHeight="1" x14ac:dyDescent="0.2">
      <c r="B16" s="16" t="s">
        <v>23</v>
      </c>
      <c r="C16" s="20">
        <v>33993815.600000001</v>
      </c>
      <c r="D16" s="20">
        <v>1461910.74</v>
      </c>
      <c r="E16" s="21">
        <f t="shared" si="0"/>
        <v>35455726.340000004</v>
      </c>
      <c r="F16" s="20">
        <v>35455726.340000004</v>
      </c>
      <c r="G16" s="20">
        <v>35455726.340000004</v>
      </c>
      <c r="H16" s="10">
        <f t="shared" si="1"/>
        <v>1461910.7400000021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39529736.600000001</v>
      </c>
      <c r="D18" s="31">
        <f>SUM(D8:D17)</f>
        <v>5063002.3899999997</v>
      </c>
      <c r="E18" s="31">
        <f t="shared" si="0"/>
        <v>44592738.990000002</v>
      </c>
      <c r="F18" s="32">
        <f>SUM(F8:F17)</f>
        <v>44592738.990000002</v>
      </c>
      <c r="G18" s="33">
        <f>SUM(G8:G17)</f>
        <v>44592738.990000002</v>
      </c>
      <c r="H18" s="41">
        <f t="shared" si="1"/>
        <v>5063002.3900000006</v>
      </c>
    </row>
    <row r="19" spans="2:8" ht="15.75" customHeight="1" thickBot="1" x14ac:dyDescent="0.25">
      <c r="B19" s="11"/>
      <c r="C19" s="12"/>
      <c r="D19" s="12"/>
      <c r="E19" s="12"/>
      <c r="F19" s="43" t="s">
        <v>26</v>
      </c>
      <c r="G19" s="43"/>
      <c r="H19" s="42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D22" s="38"/>
    </row>
    <row r="23" spans="2:8" s="9" customFormat="1" ht="15.75" customHeight="1" x14ac:dyDescent="0.2">
      <c r="B23" s="39" t="s">
        <v>29</v>
      </c>
      <c r="D23" s="38"/>
      <c r="F23" s="40" t="s">
        <v>30</v>
      </c>
    </row>
    <row r="24" spans="2:8" s="9" customFormat="1" ht="15.75" customHeight="1" x14ac:dyDescent="0.2">
      <c r="B24" s="39" t="s">
        <v>31</v>
      </c>
      <c r="F24" s="40" t="s">
        <v>32</v>
      </c>
    </row>
    <row r="25" spans="2:8" s="9" customFormat="1" ht="15.75" customHeight="1" x14ac:dyDescent="0.2">
      <c r="D25" s="38"/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2024-02-02T23:02:03Z</cp:lastPrinted>
  <dcterms:created xsi:type="dcterms:W3CDTF">2019-12-05T18:21:29Z</dcterms:created>
  <dcterms:modified xsi:type="dcterms:W3CDTF">2024-02-02T23:03:04Z</dcterms:modified>
</cp:coreProperties>
</file>