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f\Desktop\2024 ARCHIVOS\CUENTA PÚBLICA 4TO TRIM 2023\FORMATOS IFT - SECTOR PARAESTATAL DEL ESTADO\FORMATOS IFT - SECTOR PARAESTATAL DEL ESTADO\"/>
    </mc:Choice>
  </mc:AlternateContent>
  <xr:revisionPtr revIDLastSave="0" documentId="13_ncr:1_{EDDCC95F-1404-4AF1-8D5D-549CC6B13E23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4240" windowHeight="13020" xr2:uid="{00000000-000D-0000-FFFF-FFFF00000000}"/>
  </bookViews>
  <sheets>
    <sheet name="EAI_RI" sheetId="1" r:id="rId1"/>
  </sheets>
  <definedNames>
    <definedName name="_xlnm.Print_Area" localSheetId="0">EAI_RI!$A$1:$I$26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<sst xmlns="http://schemas.openxmlformats.org/spreadsheetml/2006/main" count="40" uniqueCount="40">
  <si>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</si>
  <si>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</si>
  <si>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</si>
  <si>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</si>
  <si>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</si>
  <si>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</si>
  <si>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</si>
  <si>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</si>
  <si>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</si>
  <si>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</si>
  <si>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</si>
  <si>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</si>
  <si>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</si>
  <si>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</si>
  <si>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</si>
  <si>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</si>
  <si>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</si>
  <si>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</si>
  <si>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</si>
  <si>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</si>
  <si>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</si>
  <si>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</si>
  <si>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</si>
  <si>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</si>
  <si>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</si>
  <si>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</si>
  <si>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</si>
  <si>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INSTITUTO TECNOLOGICO SUPERIOR DE NUEVO CASAS GRANDES </t>
  </si>
  <si>
    <t>Del 01 de enero al 31 de diciembre de 2023</t>
  </si>
  <si>
    <t xml:space="preserve">M.A.P. JESÚS PEÑA GALAZ </t>
  </si>
  <si>
    <t xml:space="preserve">DIRECTOR DEL ITSNCG </t>
  </si>
  <si>
    <t>____________________________________________</t>
  </si>
  <si>
    <t xml:space="preserve">C.P. ALAN </t>
  </si>
  <si>
    <t xml:space="preserve">FERNANDO </t>
  </si>
  <si>
    <t xml:space="preserve">SALAICES </t>
  </si>
  <si>
    <t xml:space="preserve">SANDOVAL </t>
  </si>
  <si>
    <t xml:space="preserve">JEFATURA DEL </t>
  </si>
  <si>
    <t xml:space="preserve">DEPTO. DE </t>
  </si>
  <si>
    <t xml:space="preserve">REC. FINANCIEROS </t>
  </si>
  <si>
    <t>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</si>
</sst>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topLeftCell="A16" workbookViewId="0">
      <selection activeCell="I26" sqref="A1:I26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253137.58</v>
      </c>
      <c r="E13" s="21">
        <f t="shared" si="0"/>
        <v>253137.58</v>
      </c>
      <c r="F13" s="5">
        <v>253121.64</v>
      </c>
      <c r="G13" s="20">
        <v>237884.66</v>
      </c>
      <c r="H13" s="10">
        <f t="shared" si="1"/>
        <v>237884.66</v>
      </c>
    </row>
    <row r="14" spans="2:8" ht="12" customHeight="1" x14ac:dyDescent="0.2">
      <c r="B14" s="16" t="s">
        <v>21</v>
      </c>
      <c r="C14" s="20">
        <v>6050000</v>
      </c>
      <c r="D14" s="20">
        <v>227460.21</v>
      </c>
      <c r="E14" s="21">
        <f t="shared" si="0"/>
        <v>6277460.21</v>
      </c>
      <c r="F14" s="5">
        <v>6277460.21</v>
      </c>
      <c r="G14" s="20">
        <v>6273268.21</v>
      </c>
      <c r="H14" s="10">
        <f t="shared" si="1"/>
        <v>223268.20999999996</v>
      </c>
    </row>
    <row r="15" spans="2:8" ht="24" customHeight="1" x14ac:dyDescent="0.2">
      <c r="B15" s="16" t="s">
        <v>22</v>
      </c>
      <c r="C15" s="20">
        <v>0</v>
      </c>
      <c r="D15" s="20">
        <v>65101.03</v>
      </c>
      <c r="E15" s="21">
        <f t="shared" si="0"/>
        <v>65101.03</v>
      </c>
      <c r="F15" s="5">
        <v>65086.28</v>
      </c>
      <c r="G15" s="20">
        <v>65086.28</v>
      </c>
      <c r="H15" s="10">
        <f t="shared" si="1"/>
        <v>65086.28</v>
      </c>
    </row>
    <row r="16" spans="2:8" ht="12" customHeight="1" x14ac:dyDescent="0.2">
      <c r="B16" s="16" t="s">
        <v>23</v>
      </c>
      <c r="C16" s="20">
        <v>78618464.849999994</v>
      </c>
      <c r="D16" s="20">
        <v>2898878.6</v>
      </c>
      <c r="E16" s="21">
        <f t="shared" si="0"/>
        <v>81517343.449999988</v>
      </c>
      <c r="F16" s="5">
        <v>78795624.599999994</v>
      </c>
      <c r="G16" s="20">
        <v>77344115.599999994</v>
      </c>
      <c r="H16" s="10">
        <f t="shared" si="1"/>
        <v>-1274349.25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84668464.849999994</v>
      </c>
      <c r="D18" s="31">
        <f>SUM(D8:D17)</f>
        <v>3444577.42</v>
      </c>
      <c r="E18" s="31">
        <f t="shared" si="0"/>
        <v>88113042.269999996</v>
      </c>
      <c r="F18" s="32">
        <f>SUM(F8:F17)</f>
        <v>85391292.729999989</v>
      </c>
      <c r="G18" s="33">
        <f>SUM(G8:G17)</f>
        <v>83920354.75</v>
      </c>
      <c r="H18" s="38">
        <f t="shared" si="1"/>
        <v>-748110.09999999404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 t="s">
        <v>29</v>
      </c>
      <c r="C21" s="37"/>
      <c r="D21" s="37"/>
      <c r="E21" s="37" t="s">
        <v>32</v>
      </c>
      <c r="F21" s="7" t="s">
        <v>33</v>
      </c>
      <c r="G21" s="7" t="s">
        <v>34</v>
      </c>
      <c r="H21" s="8" t="s">
        <v>35</v>
      </c>
    </row>
    <row r="22" spans="2:8" s="9" customFormat="1" ht="15.75" customHeight="1" x14ac:dyDescent="0.2">
      <c r="B22" s="9" t="s">
        <v>30</v>
      </c>
      <c r="E22" s="9" t="s">
        <v>36</v>
      </c>
      <c r="F22" s="9" t="s">
        <v>37</v>
      </c>
      <c r="G22" s="9" t="s">
        <v>38</v>
      </c>
    </row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>
      <c r="B25" s="9" t="s">
        <v>31</v>
      </c>
      <c r="E25" s="9" t="s">
        <v>39</v>
      </c>
    </row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de Recursos Financieros</cp:lastModifiedBy>
  <cp:lastPrinted>2024-01-23T17:54:34Z</cp:lastPrinted>
  <dcterms:created xsi:type="dcterms:W3CDTF">2019-12-05T18:21:29Z</dcterms:created>
  <dcterms:modified xsi:type="dcterms:W3CDTF">2024-01-23T17:54:36Z</dcterms:modified>
</cp:coreProperties>
</file>