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Cuenta Pública 2023 FIDEFOSE\"/>
    </mc:Choice>
  </mc:AlternateContent>
  <xr:revisionPtr revIDLastSave="0" documentId="13_ncr:1_{4B84EDC4-0DBB-4AB3-92DC-CD5BCDF1B84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H24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<sst xmlns="http://schemas.openxmlformats.org/spreadsheetml/2006/main" count="39" uniqueCount="35">
  <si>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</si>
  <si>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</si>
  <si>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</si>
  <si>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</si>
  <si>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</si>
  <si>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</si>
  <si>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</si>
  <si>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</si>
  <si>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</si>
  <si>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</si>
  <si>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</si>
  <si>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</si>
  <si>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</si>
  <si>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</si>
  <si>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</si>
  <si>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</si>
  <si>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</si>
  <si>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</si>
  <si>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</si>
  <si>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</si>
  <si>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</si>
  <si>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</si>
  <si>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</si>
  <si>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</si>
  <si>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</si>
  <si>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</si>
  <si>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</si>
  <si>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</si>
  <si>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</si>
  <si>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2023</t>
  </si>
  <si>
    <t>Fideicomiso para el Desarrollo Forestal Sustentable en el Estado - FIDEFOSE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</si>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</sst>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31" sqref="B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30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customHeight="1" thickBot="1" x14ac:dyDescent="0.25">
      <c r="B4" s="39" t="s">
        <v>29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38000000</v>
      </c>
      <c r="D8" s="18">
        <f>SUM(D9:D16)</f>
        <v>44768700</v>
      </c>
      <c r="E8" s="21">
        <f t="shared" ref="E8:E16" si="0">C8+D8</f>
        <v>82768700</v>
      </c>
      <c r="F8" s="18">
        <f>SUM(F9:F16)</f>
        <v>82768700</v>
      </c>
      <c r="G8" s="21">
        <f>SUM(G9:G16)</f>
        <v>82768700</v>
      </c>
      <c r="H8" s="5">
        <f t="shared" ref="H8:H16" si="1">G8-C8</f>
        <v>44768700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38000000</v>
      </c>
      <c r="D16" s="19">
        <v>44768700</v>
      </c>
      <c r="E16" s="23">
        <f t="shared" si="0"/>
        <v>82768700</v>
      </c>
      <c r="F16" s="19">
        <v>82768700</v>
      </c>
      <c r="G16" s="22">
        <v>82768700</v>
      </c>
      <c r="H16" s="7">
        <f t="shared" si="1"/>
        <v>44768700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38000000</v>
      </c>
      <c r="D26" s="26">
        <f>SUM(D24,D18,D8)</f>
        <v>44768700</v>
      </c>
      <c r="E26" s="15">
        <f>SUM(D26,C26)</f>
        <v>82768700</v>
      </c>
      <c r="F26" s="26">
        <f>SUM(F24,F18,F8)</f>
        <v>82768700</v>
      </c>
      <c r="G26" s="15">
        <f>SUM(G24,G18,G8)</f>
        <v>82768700</v>
      </c>
      <c r="H26" s="29">
        <f>SUM(G26-C26)</f>
        <v>44768700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3" t="s">
        <v>31</v>
      </c>
      <c r="E32" s="28" t="s">
        <v>32</v>
      </c>
    </row>
    <row r="33" spans="2:5" s="3" customFormat="1" x14ac:dyDescent="0.2">
      <c r="B33" s="3" t="s">
        <v>33</v>
      </c>
      <c r="E33" s="3" t="s">
        <v>34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2024-02-06T18:02:34Z</cp:lastPrinted>
  <dcterms:created xsi:type="dcterms:W3CDTF">2019-12-05T18:23:32Z</dcterms:created>
  <dcterms:modified xsi:type="dcterms:W3CDTF">2024-02-06T18:03:01Z</dcterms:modified>
</cp:coreProperties>
</file>