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51515E27-1985-4666-8FA4-86DAB4740A5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<sst xmlns="http://schemas.openxmlformats.org/spreadsheetml/2006/main" count="28" uniqueCount="26">
  <si>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</si>
  <si>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</si>
  <si>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</si>
  <si>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</si>
  <si>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</si>
  <si>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</si>
  <si>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</si>
  <si>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</si>
  <si>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</si>
  <si>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</si>
  <si>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</si>
  <si>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</si>
  <si>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</si>
  <si>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</si>
  <si>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</si>
  <si>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</si>
  <si>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</si>
  <si>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</si>
  <si>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ROSALES</t>
  </si>
  <si>
    <t>Del 01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</si>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</sst>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readingOrder="1"/>
      <protection locked="0"/>
    </xf>
    <xf numFmtId="0" fontId="7" fillId="0" borderId="0" xfId="0" applyFont="1" applyAlignment="1" applyProtection="1">
      <alignment horizontal="center" vertical="center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22" zoomScaleNormal="100" workbookViewId="0">
      <selection activeCell="F43" sqref="F43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19" t="s">
        <v>18</v>
      </c>
      <c r="C2" s="20"/>
      <c r="D2" s="20"/>
      <c r="E2" s="20"/>
      <c r="F2" s="20"/>
      <c r="G2" s="20"/>
      <c r="H2" s="21"/>
    </row>
    <row r="3" spans="2:8" ht="12" x14ac:dyDescent="0.2">
      <c r="B3" s="26" t="s">
        <v>0</v>
      </c>
      <c r="C3" s="38"/>
      <c r="D3" s="38"/>
      <c r="E3" s="38"/>
      <c r="F3" s="38"/>
      <c r="G3" s="38"/>
      <c r="H3" s="39"/>
    </row>
    <row r="4" spans="2:8" ht="12.6" thickBot="1" x14ac:dyDescent="0.25">
      <c r="B4" s="22" t="s">
        <v>19</v>
      </c>
      <c r="C4" s="23"/>
      <c r="D4" s="23"/>
      <c r="E4" s="23"/>
      <c r="F4" s="23"/>
      <c r="G4" s="23"/>
      <c r="H4" s="24"/>
    </row>
    <row r="5" spans="2:8" ht="12.6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6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6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8750381</v>
      </c>
      <c r="D8" s="15">
        <v>1597623</v>
      </c>
      <c r="E8" s="17">
        <f>SUM(C8:D8)</f>
        <v>10348004</v>
      </c>
      <c r="F8" s="15">
        <v>8731089</v>
      </c>
      <c r="G8" s="12">
        <v>8731089</v>
      </c>
      <c r="H8" s="2">
        <f>SUM(G8-C8)</f>
        <v>-19292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8750381</v>
      </c>
      <c r="D34" s="16">
        <f>SUM(D8:D33)</f>
        <v>1597623</v>
      </c>
      <c r="E34" s="7">
        <f>SUM(C34:D34)</f>
        <v>10348004</v>
      </c>
      <c r="F34" s="16">
        <f>SUM(F8:F33)</f>
        <v>8731089</v>
      </c>
      <c r="G34" s="7">
        <f>SUM(G8:G33)</f>
        <v>8731089</v>
      </c>
      <c r="H34" s="34">
        <f>G34-C34</f>
        <v>-19292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ht="15.6" x14ac:dyDescent="0.2">
      <c r="B38" s="40" t="s">
        <v>20</v>
      </c>
    </row>
    <row r="39" spans="2:8" s="18" customFormat="1" x14ac:dyDescent="0.2"/>
    <row r="40" spans="2:8" s="18" customFormat="1" x14ac:dyDescent="0.2"/>
    <row r="41" spans="2:8" s="18" customFormat="1" ht="13.8" x14ac:dyDescent="0.2">
      <c r="B41" s="41" t="s">
        <v>21</v>
      </c>
      <c r="D41" s="41"/>
      <c r="E41" s="41" t="s">
        <v>21</v>
      </c>
    </row>
    <row r="42" spans="2:8" s="18" customFormat="1" ht="13.8" x14ac:dyDescent="0.2">
      <c r="B42" s="41" t="s">
        <v>22</v>
      </c>
      <c r="D42" s="41"/>
      <c r="E42" s="41" t="s">
        <v>24</v>
      </c>
    </row>
    <row r="43" spans="2:8" s="18" customFormat="1" ht="13.8" x14ac:dyDescent="0.2">
      <c r="B43" s="41" t="s">
        <v>23</v>
      </c>
      <c r="D43" s="41"/>
      <c r="E43" s="41" t="s">
        <v>25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2024-02-02T03:37:54Z</cp:lastPrinted>
  <dcterms:created xsi:type="dcterms:W3CDTF">2019-12-03T19:19:23Z</dcterms:created>
  <dcterms:modified xsi:type="dcterms:W3CDTF">2024-02-02T03:38:01Z</dcterms:modified>
</cp:coreProperties>
</file>