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63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<sst xmlns="http://schemas.openxmlformats.org/spreadsheetml/2006/main" count="25" uniqueCount="25">
  <si>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</si>
  <si>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</si>
  <si>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</si>
  <si>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</si>
  <si>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</si>
  <si>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</si>
  <si>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</si>
  <si>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</si>
  <si>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</si>
  <si>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</si>
  <si>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</si>
  <si>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</si>
  <si>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</si>
  <si>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</si>
  <si>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</si>
  <si>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</si>
  <si>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</si>
  <si>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</si>
  <si>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Gasto corriente</t>
  </si>
  <si>
    <t>Instituto Chihuahuense de las Mujeres</t>
  </si>
  <si>
    <t>Del 01 de enero al 31 de diciembre de 2023</t>
  </si>
  <si>
    <t xml:space="preserve">Coordinador Administrativo </t>
  </si>
  <si>
    <t>Lic. Raquel Bravo Osuna</t>
  </si>
  <si>
    <t>C.P. Enrique Ventura Chávez Esparza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</si>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</sst>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zoomScaleNormal="100" workbookViewId="0">
      <selection sqref="A1:H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1" t="s">
        <v>19</v>
      </c>
      <c r="C2" s="22"/>
      <c r="D2" s="22"/>
      <c r="E2" s="22"/>
      <c r="F2" s="22"/>
      <c r="G2" s="22"/>
      <c r="H2" s="23"/>
    </row>
    <row r="3" spans="2:8" x14ac:dyDescent="0.2">
      <c r="B3" s="28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24" t="s">
        <v>20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4.75" thickBot="1" x14ac:dyDescent="0.25">
      <c r="B6" s="28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3"/>
    </row>
    <row r="7" spans="2:8" ht="12.75" thickBot="1" x14ac:dyDescent="0.25">
      <c r="B7" s="29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71121227.079999998</v>
      </c>
      <c r="D8" s="15">
        <v>10113386.609999999</v>
      </c>
      <c r="E8" s="17">
        <f>SUM(C8:D8)</f>
        <v>81234613.689999998</v>
      </c>
      <c r="F8" s="15">
        <v>81803930.640000001</v>
      </c>
      <c r="G8" s="12">
        <v>81800930.640000001</v>
      </c>
      <c r="H8" s="2">
        <f>SUM(G8-C8)</f>
        <v>10679703.560000002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71121227.079999998</v>
      </c>
      <c r="D34" s="16">
        <f>SUM(D8:D33)</f>
        <v>10113386.609999999</v>
      </c>
      <c r="E34" s="7">
        <f>SUM(C34:D34)</f>
        <v>81234613.689999998</v>
      </c>
      <c r="F34" s="16">
        <f>SUM(F8:F33)</f>
        <v>81803930.640000001</v>
      </c>
      <c r="G34" s="7">
        <f>SUM(G8:G33)</f>
        <v>81800930.640000001</v>
      </c>
      <c r="H34" s="36">
        <f>G34-C34</f>
        <v>10679703.560000002</v>
      </c>
    </row>
    <row r="35" spans="2:8" ht="12" customHeight="1" thickBot="1" x14ac:dyDescent="0.25">
      <c r="B35" s="8"/>
      <c r="C35" s="9"/>
      <c r="D35" s="9"/>
      <c r="E35" s="9"/>
      <c r="F35" s="38" t="s">
        <v>15</v>
      </c>
      <c r="G35" s="39"/>
      <c r="H35" s="37"/>
    </row>
    <row r="36" spans="2:8" x14ac:dyDescent="0.2">
      <c r="B36" s="35"/>
      <c r="C36" s="35"/>
      <c r="D36" s="35"/>
      <c r="E36" s="35"/>
      <c r="F36" s="35"/>
      <c r="G36" s="35"/>
      <c r="H36" s="35"/>
    </row>
    <row r="37" spans="2:8" s="18" customFormat="1" ht="60" customHeight="1" x14ac:dyDescent="0.2">
      <c r="B37" s="34" t="s">
        <v>17</v>
      </c>
      <c r="C37" s="34"/>
      <c r="D37" s="34"/>
      <c r="E37" s="34"/>
      <c r="F37" s="34"/>
      <c r="G37" s="34"/>
      <c r="H37" s="34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ht="15" x14ac:dyDescent="0.25">
      <c r="B41" s="19" t="s">
        <v>22</v>
      </c>
      <c r="F41" s="19" t="s">
        <v>23</v>
      </c>
      <c r="G41" s="20"/>
    </row>
    <row r="42" spans="2:8" s="18" customFormat="1" ht="15" x14ac:dyDescent="0.25">
      <c r="B42" s="19" t="s">
        <v>24</v>
      </c>
      <c r="F42" s="19" t="s">
        <v>21</v>
      </c>
      <c r="G42" s="20"/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2024-02-01T18:12:12Z</cp:lastPrinted>
  <dcterms:created xsi:type="dcterms:W3CDTF">2019-12-03T19:19:23Z</dcterms:created>
  <dcterms:modified xsi:type="dcterms:W3CDTF">2024-02-01T18:12:15Z</dcterms:modified>
</cp:coreProperties>
</file>