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<sst xmlns="http://schemas.openxmlformats.org/spreadsheetml/2006/main" count="26" uniqueCount="26">
  <si>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</si>
  <si>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</si>
  <si>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</si>
  <si>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</si>
  <si>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</si>
  <si>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</si>
  <si>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</si>
  <si>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</si>
  <si>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</si>
  <si>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</si>
  <si>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</si>
  <si>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</si>
  <si>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</si>
  <si>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</si>
  <si>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</si>
  <si>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</si>
  <si>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</si>
  <si>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FIDEICOMISO BOSQUES DE SAN ELIAS REPECHIQUE </t>
  </si>
  <si>
    <t xml:space="preserve">                  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</si>
  <si>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</si>
  <si>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</si>
  <si>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</si>
  <si>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</si>
  <si>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 xml:space="preserve">                          ________________________________</t>
  </si>
  <si>
    <t>Del 01 de enero al 31 de diciembre de 2023</t>
  </si>
  <si>
    <t xml:space="preserve">FIDEICOMISO 536 BOSQUES DE SAN ELIAS REPECHIQUE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</si>
</sst>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4" zoomScaleNormal="100" workbookViewId="0">
      <selection activeCell="B10" sqref="B1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17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24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2"/>
    </row>
    <row r="7" spans="2:8" ht="12.75" thickBot="1" x14ac:dyDescent="0.25">
      <c r="B7" s="38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3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22" t="s">
        <v>25</v>
      </c>
      <c r="C9" s="12">
        <v>6324748</v>
      </c>
      <c r="D9" s="15">
        <v>0</v>
      </c>
      <c r="E9" s="17">
        <f t="shared" ref="E9:E32" si="0">SUM(C9:D9)</f>
        <v>6324748</v>
      </c>
      <c r="F9" s="15">
        <v>6324748</v>
      </c>
      <c r="G9" s="12">
        <v>6324748</v>
      </c>
      <c r="H9" s="2">
        <f t="shared" ref="H9:H32" si="1">SUM(G9-C9)</f>
        <v>0</v>
      </c>
    </row>
    <row r="10" spans="2:8" x14ac:dyDescent="0.2">
      <c r="B10" s="3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6324748</v>
      </c>
      <c r="D34" s="16">
        <f>SUM(D8:D33)</f>
        <v>0</v>
      </c>
      <c r="E34" s="6">
        <f>SUM(C34:D34)</f>
        <v>6324748</v>
      </c>
      <c r="F34" s="16">
        <f>SUM(F8:F33)</f>
        <v>6324748</v>
      </c>
      <c r="G34" s="6">
        <f>SUM(G8:G33)</f>
        <v>6324748</v>
      </c>
      <c r="H34" s="24">
        <f>G34-C34</f>
        <v>0</v>
      </c>
    </row>
    <row r="35" spans="2:8" ht="12" customHeight="1" thickBot="1" x14ac:dyDescent="0.25">
      <c r="B35" s="7"/>
      <c r="C35" s="8"/>
      <c r="D35" s="8"/>
      <c r="E35" s="8"/>
      <c r="F35" s="26" t="s">
        <v>15</v>
      </c>
      <c r="G35" s="27"/>
      <c r="H35" s="25"/>
    </row>
    <row r="36" spans="2:8" x14ac:dyDescent="0.2">
      <c r="B36" s="23"/>
      <c r="C36" s="23"/>
      <c r="D36" s="23"/>
      <c r="E36" s="23"/>
      <c r="F36" s="23"/>
      <c r="G36" s="23"/>
      <c r="H36" s="23"/>
    </row>
    <row r="37" spans="2:8" s="18" customFormat="1" x14ac:dyDescent="0.2"/>
    <row r="38" spans="2:8" s="18" customFormat="1" x14ac:dyDescent="0.2"/>
    <row r="39" spans="2:8" s="19" customFormat="1" x14ac:dyDescent="0.2">
      <c r="B39" s="20" t="s">
        <v>23</v>
      </c>
      <c r="C39" s="20" t="s">
        <v>18</v>
      </c>
    </row>
    <row r="40" spans="2:8" s="18" customFormat="1" x14ac:dyDescent="0.2">
      <c r="B40" s="21" t="s">
        <v>19</v>
      </c>
      <c r="E40" s="21" t="s">
        <v>20</v>
      </c>
    </row>
    <row r="41" spans="2:8" s="18" customFormat="1" x14ac:dyDescent="0.2">
      <c r="B41" s="21" t="s">
        <v>21</v>
      </c>
      <c r="E41" s="21" t="s">
        <v>22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2022-02-08T16:07:57Z</cp:lastPrinted>
  <dcterms:created xsi:type="dcterms:W3CDTF">2019-12-03T19:19:23Z</dcterms:created>
  <dcterms:modified xsi:type="dcterms:W3CDTF">2024-01-31T21:44:33Z</dcterms:modified>
</cp:coreProperties>
</file>