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melia\Desktop\FORMATOS JRAS\CUENTA PUBLICA TRIMESTRAL 2018\Cuenta Publica 2023\ANUAL 2023\"/>
    </mc:Choice>
  </mc:AlternateContent>
  <xr:revisionPtr revIDLastSave="0" documentId="13_ncr:1_{BE6414AC-ED64-48F2-A687-4D2804FE1582}" xr6:coauthVersionLast="45" xr6:coauthVersionMax="45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0730" windowHeight="1116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<sst xmlns="http://schemas.openxmlformats.org/spreadsheetml/2006/main" count="29" uniqueCount="29">
  <si>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</si>
  <si>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</si>
  <si>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</si>
  <si>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</si>
  <si>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</si>
  <si>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</si>
  <si>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</si>
  <si>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</si>
  <si>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</si>
  <si>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</si>
  <si>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</si>
  <si>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</si>
  <si>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</si>
  <si>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</si>
  <si>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</si>
  <si>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</si>
  <si>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</si>
  <si>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</si>
  <si>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</si>
  <si>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</si>
  <si>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</si>
  <si>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</si>
  <si>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</si>
  <si>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JUNTA RURAL DE AGUA POTABLE DE BENITO JUAREZ</t>
  </si>
  <si>
    <t>Del 01 de enero al 31 de diciembre de 2023</t>
  </si>
  <si>
    <t>CONRADO COLOMO CALDERON</t>
  </si>
  <si>
    <t>DIRECTOR EJECUTIVO</t>
  </si>
  <si>
    <t>ROMELIA MENDEZ VALDIVIEZ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</si>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</sst>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9"/>
  <sheetViews>
    <sheetView tabSelected="1" topLeftCell="A7" workbookViewId="0">
      <selection activeCell="G26" sqref="G26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23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24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12</v>
      </c>
      <c r="C11" s="11">
        <v>3950708</v>
      </c>
      <c r="D11" s="12">
        <v>877556</v>
      </c>
      <c r="E11" s="11">
        <f>C11+D11</f>
        <v>4828264</v>
      </c>
      <c r="F11" s="12">
        <v>3219857</v>
      </c>
      <c r="G11" s="11">
        <v>3219857</v>
      </c>
      <c r="H11" s="20">
        <f t="shared" ref="H11:H19" si="0">E11-F11</f>
        <v>1608407</v>
      </c>
    </row>
    <row r="12" spans="2:8" x14ac:dyDescent="0.2">
      <c r="B12" s="5" t="s">
        <v>13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14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15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16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17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18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19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20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21</v>
      </c>
      <c r="C21" s="15">
        <f>SUM(C10:C20)</f>
        <v>3950708</v>
      </c>
      <c r="D21" s="16">
        <f>SUM(D10:D20)</f>
        <v>877556</v>
      </c>
      <c r="E21" s="18">
        <f>SUM(C21,D21)</f>
        <v>4828264</v>
      </c>
      <c r="F21" s="16">
        <f>SUM(F10:F20)</f>
        <v>3219857</v>
      </c>
      <c r="G21" s="15">
        <f>SUM(G10:G20)</f>
        <v>3219857</v>
      </c>
      <c r="H21" s="21">
        <f>E21-F21</f>
        <v>1608407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>
      <c r="B26" s="22" t="s">
        <v>25</v>
      </c>
      <c r="E26" s="22" t="s">
        <v>27</v>
      </c>
    </row>
    <row r="27" spans="2:8" s="22" customFormat="1" x14ac:dyDescent="0.2">
      <c r="B27" s="22" t="s">
        <v>26</v>
      </c>
      <c r="E27" s="22" t="s">
        <v>28</v>
      </c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22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Romelia</cp:lastModifiedBy>
  <cp:lastPrinted>2024-02-02T18:00:58Z</cp:lastPrinted>
  <dcterms:created xsi:type="dcterms:W3CDTF">2019-12-04T17:32:46Z</dcterms:created>
  <dcterms:modified xsi:type="dcterms:W3CDTF">2024-02-02T18:01:04Z</dcterms:modified>
</cp:coreProperties>
</file>