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3EF0E6F2-9698-42E9-AC60-EF7F61C5167C}" xr6:coauthVersionLast="45" xr6:coauthVersionMax="45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<sst xmlns="http://schemas.openxmlformats.org/spreadsheetml/2006/main" count="29" uniqueCount="29">
  <si>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</si>
  <si>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</si>
  <si>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</si>
  <si>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</si>
  <si>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</si>
  <si>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</si>
  <si>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</si>
  <si>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</si>
  <si>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</si>
  <si>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</si>
  <si>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</si>
  <si>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</si>
  <si>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</si>
  <si>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</si>
  <si>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</si>
  <si>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</si>
  <si>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</si>
  <si>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</si>
  <si>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</si>
  <si>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</si>
  <si>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</si>
  <si>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</si>
  <si>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JUNTA RURAL DE AGUA Y SANEAMIENTO DR. PORFIRIO PARRA</t>
  </si>
  <si>
    <t>Del 01 de enero al 31 de diciembre de 2023</t>
  </si>
  <si>
    <t>ADMINISTRACION JRAS PORFIRIO PARRA</t>
  </si>
  <si>
    <t>LIC. DANIEL HUGO ROMERO ZAMBRANO</t>
  </si>
  <si>
    <t>DIRECTOR EJECUTIVO</t>
  </si>
  <si>
    <t>C. MARIO SIGALA CHAVEZ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</si>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</sst>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F11" sqref="F11:G11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22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24</v>
      </c>
      <c r="C11" s="11">
        <v>2705538</v>
      </c>
      <c r="D11" s="12">
        <v>0</v>
      </c>
      <c r="E11" s="11">
        <f>C11+D11</f>
        <v>2705538</v>
      </c>
      <c r="F11" s="12">
        <v>2407908</v>
      </c>
      <c r="G11" s="11">
        <v>2407908</v>
      </c>
      <c r="H11" s="20">
        <f t="shared" ref="H11:H19" si="0">E11-F11</f>
        <v>297630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2705538</v>
      </c>
      <c r="D21" s="16">
        <f>SUM(D10:D20)</f>
        <v>0</v>
      </c>
      <c r="E21" s="18">
        <f>SUM(C21,D21)</f>
        <v>2705538</v>
      </c>
      <c r="F21" s="16">
        <f>SUM(F10:F20)</f>
        <v>2407908</v>
      </c>
      <c r="G21" s="15">
        <f>SUM(G10:G20)</f>
        <v>2407908</v>
      </c>
      <c r="H21" s="21">
        <f>E21-F21</f>
        <v>297630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>
      <c r="B30" s="24" t="s">
        <v>25</v>
      </c>
      <c r="C30" s="24"/>
      <c r="D30" s="24"/>
      <c r="E30" s="24" t="s">
        <v>27</v>
      </c>
      <c r="F30" s="24"/>
    </row>
    <row r="31" spans="2:8" s="22" customFormat="1" x14ac:dyDescent="0.2">
      <c r="B31" s="24" t="s">
        <v>26</v>
      </c>
      <c r="C31" s="24"/>
      <c r="D31" s="24"/>
      <c r="E31" s="24" t="s">
        <v>28</v>
      </c>
      <c r="F31" s="24"/>
    </row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2019-12-09T17:47:07Z</cp:lastPrinted>
  <dcterms:created xsi:type="dcterms:W3CDTF">2019-12-04T17:32:46Z</dcterms:created>
  <dcterms:modified xsi:type="dcterms:W3CDTF">2024-02-05T16:46:32Z</dcterms:modified>
</cp:coreProperties>
</file>