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SAYURI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0" yWindow="0" windowWidth="24000" windowHeight="9435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G13" i="1" l="1"/>
  <c r="F13" i="1"/>
  <c r="D13" i="1"/>
  <c r="C13" i="1"/>
  <c r="H11" i="1"/>
  <c r="E13" i="1" l="1"/>
  <c r="H13" i="1" s="1"/>
</calcChain>
</file>

<file path=xl/sharedStrings.xml><?xml version="1.0" encoding="utf-8"?>
<sst xmlns="http://schemas.openxmlformats.org/spreadsheetml/2006/main" count="17" uniqueCount="17">
  <si>
    <t>Ente Público</t>
  </si>
  <si>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</si>
  <si>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</si>
  <si>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</si>
  <si>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</si>
  <si>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</si>
  <si>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</si>
  <si>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</si>
  <si>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</si>
  <si>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</si>
  <si>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</si>
  <si>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</si>
  <si>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</si>
  <si>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</si>
  <si>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 </t>
  </si>
  <si>
    <t>Del 01 de enero al 31 de diciembre de 2023</t>
  </si>
  <si>
    <t>602 - ADMINISTRADORA DE SERVICIOS AEROPORTUARIOS DE CHIHUAHUA,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</si>
</sst>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DEP"/>
  <dimension ref="B1:H41"/>
  <sheetViews>
    <sheetView tabSelected="1" workbookViewId="0">
      <selection activeCell="D20" sqref="D20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3" t="s">
        <v>0</v>
      </c>
      <c r="C2" s="24"/>
      <c r="D2" s="24"/>
      <c r="E2" s="24"/>
      <c r="F2" s="24"/>
      <c r="G2" s="24"/>
      <c r="H2" s="25"/>
    </row>
    <row r="3" spans="2:8" x14ac:dyDescent="0.2">
      <c r="B3" s="26" t="s">
        <v>1</v>
      </c>
      <c r="C3" s="27"/>
      <c r="D3" s="27"/>
      <c r="E3" s="27"/>
      <c r="F3" s="27"/>
      <c r="G3" s="27"/>
      <c r="H3" s="28"/>
    </row>
    <row r="4" spans="2:8" x14ac:dyDescent="0.2">
      <c r="B4" s="26" t="s">
        <v>2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15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3</v>
      </c>
      <c r="C6" s="35" t="s">
        <v>4</v>
      </c>
      <c r="D6" s="36"/>
      <c r="E6" s="36"/>
      <c r="F6" s="36"/>
      <c r="G6" s="37"/>
      <c r="H6" s="38" t="s">
        <v>5</v>
      </c>
    </row>
    <row r="7" spans="2:8" ht="24.75" thickBot="1" x14ac:dyDescent="0.25">
      <c r="B7" s="33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39"/>
    </row>
    <row r="8" spans="2:8" ht="12.75" thickBot="1" x14ac:dyDescent="0.25">
      <c r="B8" s="33"/>
      <c r="C8" s="1"/>
      <c r="D8" s="1"/>
      <c r="E8" s="1"/>
      <c r="F8" s="1"/>
      <c r="G8" s="1"/>
      <c r="H8" s="22"/>
    </row>
    <row r="9" spans="2:8" ht="12.75" thickBot="1" x14ac:dyDescent="0.25">
      <c r="B9" s="34"/>
      <c r="C9" s="2">
        <v>1</v>
      </c>
      <c r="D9" s="2">
        <v>2</v>
      </c>
      <c r="E9" s="2" t="s">
        <v>11</v>
      </c>
      <c r="F9" s="2">
        <v>4</v>
      </c>
      <c r="G9" s="2">
        <v>5</v>
      </c>
      <c r="H9" s="3" t="s">
        <v>12</v>
      </c>
    </row>
    <row r="10" spans="2:8" x14ac:dyDescent="0.2">
      <c r="B10" s="7"/>
      <c r="C10" s="8"/>
      <c r="D10" s="9"/>
      <c r="E10" s="16"/>
      <c r="F10" s="9"/>
      <c r="G10" s="8"/>
      <c r="H10" s="18"/>
    </row>
    <row r="11" spans="2:8" x14ac:dyDescent="0.2">
      <c r="B11" s="5" t="s">
        <v>16</v>
      </c>
      <c r="C11" s="10">
        <v>21169975</v>
      </c>
      <c r="D11" s="11">
        <v>25600000</v>
      </c>
      <c r="E11" s="10">
        <f>C11+D11</f>
        <v>46769975</v>
      </c>
      <c r="F11" s="11">
        <v>46769975</v>
      </c>
      <c r="G11" s="10">
        <v>41210064.840000004</v>
      </c>
      <c r="H11" s="19">
        <f t="shared" ref="H11" si="0">E11-F11</f>
        <v>0</v>
      </c>
    </row>
    <row r="12" spans="2:8" ht="12.75" thickBot="1" x14ac:dyDescent="0.25">
      <c r="B12" s="5"/>
      <c r="C12" s="12"/>
      <c r="D12" s="13"/>
      <c r="E12" s="10"/>
      <c r="F12" s="13"/>
      <c r="G12" s="12"/>
      <c r="H12" s="19"/>
    </row>
    <row r="13" spans="2:8" s="21" customFormat="1" ht="12.75" thickBot="1" x14ac:dyDescent="0.25">
      <c r="B13" s="6" t="s">
        <v>13</v>
      </c>
      <c r="C13" s="14">
        <f>SUM(C10:C12)</f>
        <v>21169975</v>
      </c>
      <c r="D13" s="15">
        <f>SUM(D10:D12)</f>
        <v>25600000</v>
      </c>
      <c r="E13" s="17">
        <f>SUM(C13,D13)</f>
        <v>46769975</v>
      </c>
      <c r="F13" s="15">
        <f>SUM(F10:F12)</f>
        <v>46769975</v>
      </c>
      <c r="G13" s="14">
        <f>SUM(G10:G12)</f>
        <v>41210064.840000004</v>
      </c>
      <c r="H13" s="20">
        <f>E13-F13</f>
        <v>0</v>
      </c>
    </row>
    <row r="14" spans="2:8" s="21" customFormat="1" x14ac:dyDescent="0.2">
      <c r="B14" s="4"/>
      <c r="C14" s="4"/>
      <c r="D14" s="4"/>
      <c r="E14" s="4"/>
      <c r="F14" s="4"/>
      <c r="G14" s="4"/>
      <c r="H14" s="4"/>
    </row>
    <row r="15" spans="2:8" s="21" customFormat="1" x14ac:dyDescent="0.2"/>
    <row r="16" spans="2:8" s="21" customFormat="1" x14ac:dyDescent="0.2"/>
    <row r="17" spans="2:2" s="21" customFormat="1" x14ac:dyDescent="0.2"/>
    <row r="18" spans="2:2" s="21" customFormat="1" x14ac:dyDescent="0.2"/>
    <row r="19" spans="2:2" s="21" customFormat="1" x14ac:dyDescent="0.2"/>
    <row r="20" spans="2:2" s="21" customFormat="1" x14ac:dyDescent="0.2"/>
    <row r="21" spans="2:2" s="21" customFormat="1" x14ac:dyDescent="0.2"/>
    <row r="22" spans="2:2" s="21" customFormat="1" x14ac:dyDescent="0.2"/>
    <row r="23" spans="2:2" s="21" customFormat="1" x14ac:dyDescent="0.2"/>
    <row r="24" spans="2:2" s="21" customFormat="1" x14ac:dyDescent="0.2">
      <c r="B24" s="21" t="s">
        <v>14</v>
      </c>
    </row>
    <row r="25" spans="2:2" s="21" customFormat="1" x14ac:dyDescent="0.2"/>
    <row r="26" spans="2:2" s="21" customFormat="1" x14ac:dyDescent="0.2"/>
    <row r="27" spans="2:2" s="21" customFormat="1" x14ac:dyDescent="0.2"/>
    <row r="28" spans="2:2" s="21" customFormat="1" x14ac:dyDescent="0.2"/>
    <row r="29" spans="2:2" s="21" customFormat="1" x14ac:dyDescent="0.2"/>
    <row r="30" spans="2:2" s="21" customFormat="1" x14ac:dyDescent="0.2"/>
    <row r="31" spans="2:2" s="21" customFormat="1" x14ac:dyDescent="0.2"/>
    <row r="32" spans="2:2" s="21" customFormat="1" x14ac:dyDescent="0.2"/>
    <row r="33" spans="2:8" s="21" customFormat="1" x14ac:dyDescent="0.2"/>
    <row r="34" spans="2:8" s="21" customFormat="1" x14ac:dyDescent="0.2"/>
    <row r="35" spans="2:8" s="21" customFormat="1" x14ac:dyDescent="0.2"/>
    <row r="36" spans="2:8" s="21" customFormat="1" x14ac:dyDescent="0.2"/>
    <row r="37" spans="2:8" s="21" customFormat="1" x14ac:dyDescent="0.2"/>
    <row r="38" spans="2:8" s="21" customFormat="1" x14ac:dyDescent="0.2"/>
    <row r="39" spans="2:8" x14ac:dyDescent="0.2">
      <c r="B39" s="21"/>
      <c r="C39" s="21"/>
      <c r="D39" s="21"/>
      <c r="E39" s="21"/>
      <c r="F39" s="21"/>
      <c r="G39" s="21"/>
      <c r="H39" s="21"/>
    </row>
    <row r="40" spans="2:8" x14ac:dyDescent="0.2">
      <c r="B40" s="21"/>
      <c r="C40" s="21"/>
      <c r="D40" s="21"/>
      <c r="E40" s="21"/>
      <c r="F40" s="21"/>
      <c r="G40" s="21"/>
      <c r="H40" s="21"/>
    </row>
    <row r="41" spans="2:8" x14ac:dyDescent="0.2">
      <c r="B41" s="21"/>
      <c r="C41" s="21"/>
      <c r="D41" s="21"/>
      <c r="E41" s="21"/>
      <c r="F41" s="21"/>
      <c r="G41" s="21"/>
      <c r="H41" s="21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2019-12-09T17:47:07Z</cp:lastPrinted>
  <dcterms:created xsi:type="dcterms:W3CDTF">2019-12-04T17:32:46Z</dcterms:created>
  <dcterms:modified xsi:type="dcterms:W3CDTF">2024-02-07T16:32:38Z</dcterms:modified>
</cp:coreProperties>
</file>