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<sst xmlns="http://schemas.openxmlformats.org/spreadsheetml/2006/main" count="33" uniqueCount="33">
  <si>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</si>
  <si>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</si>
  <si>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</si>
  <si>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</si>
  <si>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</si>
  <si>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</si>
  <si>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</si>
  <si>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</si>
  <si>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</si>
  <si>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</si>
  <si>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</si>
  <si>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</si>
  <si>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</si>
  <si>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</si>
  <si>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</si>
  <si>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</si>
  <si>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</si>
  <si>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</si>
  <si>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</si>
  <si>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</si>
  <si>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</si>
  <si>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</si>
  <si>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Fondo de Ayuda, Asistencia y Reparación a Víctimas del Estado de Chihuahua</t>
  </si>
  <si>
    <t>Del 01 de enero al 31 de diciembre de 2023</t>
  </si>
  <si>
    <t>Fondo de Ayuda.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</si>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</sst>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workbookViewId="0">
      <selection activeCell="H29" sqref="B2:H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ht="24" x14ac:dyDescent="0.2">
      <c r="B11" s="6" t="s">
        <v>24</v>
      </c>
      <c r="C11" s="11">
        <v>5266593.4000000004</v>
      </c>
      <c r="D11" s="12">
        <f>20331164.62-13725086.99</f>
        <v>6606077.6300000008</v>
      </c>
      <c r="E11" s="11">
        <f>C11+D11</f>
        <v>11872671.030000001</v>
      </c>
      <c r="F11" s="12">
        <v>0</v>
      </c>
      <c r="G11" s="11">
        <v>13725086.99</v>
      </c>
      <c r="H11" s="20">
        <f t="shared" ref="H11:H19" si="0">E11-F11</f>
        <v>11872671.030000001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5266593.4000000004</v>
      </c>
      <c r="D21" s="16">
        <f>SUM(D10:D20)</f>
        <v>6606077.6300000008</v>
      </c>
      <c r="E21" s="18">
        <f>SUM(C21,D21)</f>
        <v>11872671.030000001</v>
      </c>
      <c r="F21" s="16">
        <f>SUM(F10:F20)</f>
        <v>0</v>
      </c>
      <c r="G21" s="15">
        <f>SUM(G10:G20)</f>
        <v>13725086.99</v>
      </c>
      <c r="H21" s="21">
        <f>E21-F21</f>
        <v>11872671.030000001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41" t="s">
        <v>31</v>
      </c>
      <c r="C26" s="41"/>
      <c r="D26" s="41"/>
      <c r="E26" s="41"/>
      <c r="F26" s="41"/>
      <c r="G26" s="41" t="s">
        <v>32</v>
      </c>
    </row>
    <row r="27" spans="2:8" s="22" customFormat="1" x14ac:dyDescent="0.2">
      <c r="B27" s="41" t="s">
        <v>25</v>
      </c>
      <c r="C27" s="41"/>
      <c r="D27" s="41"/>
      <c r="E27" s="41"/>
      <c r="F27" s="41"/>
      <c r="G27" s="41" t="s">
        <v>28</v>
      </c>
    </row>
    <row r="28" spans="2:8" s="22" customFormat="1" x14ac:dyDescent="0.2">
      <c r="B28" s="41" t="s">
        <v>26</v>
      </c>
      <c r="C28" s="41"/>
      <c r="D28" s="41"/>
      <c r="E28" s="41"/>
      <c r="F28" s="41"/>
      <c r="G28" s="41" t="s">
        <v>29</v>
      </c>
    </row>
    <row r="29" spans="2:8" s="22" customFormat="1" x14ac:dyDescent="0.2">
      <c r="B29" s="41" t="s">
        <v>27</v>
      </c>
      <c r="C29" s="41"/>
      <c r="D29" s="41"/>
      <c r="E29" s="41"/>
      <c r="F29" s="41"/>
      <c r="G29" s="41" t="s">
        <v>30</v>
      </c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2024-02-02T17:51:39Z</cp:lastPrinted>
  <dcterms:created xsi:type="dcterms:W3CDTF">2019-12-04T17:32:46Z</dcterms:created>
  <dcterms:modified xsi:type="dcterms:W3CDTF">2024-02-02T17:51:41Z</dcterms:modified>
</cp:coreProperties>
</file>