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1840" windowHeight="1302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<sst xmlns="http://schemas.openxmlformats.org/spreadsheetml/2006/main" count="25" uniqueCount="25">
  <si>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</si>
  <si>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</si>
  <si>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</si>
  <si>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</si>
  <si>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</si>
  <si>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</si>
  <si>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</si>
  <si>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</si>
  <si>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</si>
  <si>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</si>
  <si>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</si>
  <si>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</si>
  <si>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</si>
  <si>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</si>
  <si>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</si>
  <si>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</si>
  <si>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</si>
  <si>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Junta Municipal de Agua y Saneamiento de Nuevo Casas Grandes </t>
  </si>
  <si>
    <t xml:space="preserve">Junta Muncipal de Agua y Saneamiento de Nuevo Casas Grandes </t>
  </si>
  <si>
    <t>Del 01 de enero al 31 de diciembre de 2023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</si>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</sst>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topLeftCell="A13" zoomScaleNormal="100" workbookViewId="0">
      <selection activeCell="D45" sqref="D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thickBot="1" x14ac:dyDescent="0.3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7"/>
      <c r="D3" s="37"/>
      <c r="E3" s="37"/>
      <c r="F3" s="37"/>
      <c r="G3" s="37"/>
      <c r="H3" s="38"/>
    </row>
    <row r="4" spans="2:8" thickBot="1" x14ac:dyDescent="0.3">
      <c r="B4" s="23" t="s">
        <v>19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17</v>
      </c>
      <c r="C8" s="12">
        <v>98365495.739999995</v>
      </c>
      <c r="D8" s="15">
        <v>0</v>
      </c>
      <c r="E8" s="17">
        <f>SUM(C8:D8)</f>
        <v>98365495.739999995</v>
      </c>
      <c r="F8" s="15">
        <v>104657804.77000001</v>
      </c>
      <c r="G8" s="12">
        <v>104657804.77000001</v>
      </c>
      <c r="H8" s="2">
        <f>SUM(G8-C8)</f>
        <v>6292309.0300000161</v>
      </c>
    </row>
    <row r="9" spans="2:8" ht="11.45" x14ac:dyDescent="0.25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ht="11.45" x14ac:dyDescent="0.25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ht="11.45" x14ac:dyDescent="0.25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ht="11.45" x14ac:dyDescent="0.25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11.45" x14ac:dyDescent="0.25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11.45" x14ac:dyDescent="0.25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t="11.45" x14ac:dyDescent="0.25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t="11.45" x14ac:dyDescent="0.25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t="11.45" x14ac:dyDescent="0.25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ht="11.45" x14ac:dyDescent="0.25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t="11.45" x14ac:dyDescent="0.25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t="11.45" x14ac:dyDescent="0.25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t="11.45" x14ac:dyDescent="0.25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ht="11.45" x14ac:dyDescent="0.25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t="11.45" x14ac:dyDescent="0.25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t="11.45" x14ac:dyDescent="0.25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t="11.45" x14ac:dyDescent="0.25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t="11.45" x14ac:dyDescent="0.25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t="11.45" x14ac:dyDescent="0.25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t="11.45" x14ac:dyDescent="0.25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t="11.45" x14ac:dyDescent="0.25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t="11.45" x14ac:dyDescent="0.25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t="11.45" x14ac:dyDescent="0.25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ht="11.45" x14ac:dyDescent="0.25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thickBot="1" x14ac:dyDescent="0.3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98365495.739999995</v>
      </c>
      <c r="D34" s="16">
        <f>SUM(D8:D33)</f>
        <v>0</v>
      </c>
      <c r="E34" s="7">
        <f>SUM(C34:D34)</f>
        <v>98365495.739999995</v>
      </c>
      <c r="F34" s="16">
        <f>SUM(F8:F33)</f>
        <v>104657804.77000001</v>
      </c>
      <c r="G34" s="7">
        <f>SUM(G8:G33)</f>
        <v>104657804.77000001</v>
      </c>
      <c r="H34" s="33">
        <f>G34-C34</f>
        <v>6292309.0300000161</v>
      </c>
    </row>
    <row r="35" spans="2:8" ht="12" customHeight="1" thickBot="1" x14ac:dyDescent="0.25">
      <c r="B35" s="8"/>
      <c r="C35" s="9"/>
      <c r="D35" s="9"/>
      <c r="E35" s="9"/>
      <c r="F35" s="35" t="s">
        <v>15</v>
      </c>
      <c r="G35" s="36"/>
      <c r="H35" s="34"/>
    </row>
    <row r="36" spans="2:8" x14ac:dyDescent="0.2">
      <c r="B36" s="39"/>
      <c r="C36" s="39"/>
      <c r="D36" s="39"/>
      <c r="E36" s="39"/>
      <c r="F36" s="39"/>
      <c r="G36" s="39"/>
      <c r="H36" s="39"/>
    </row>
    <row r="37" spans="2:8" s="18" customFormat="1" x14ac:dyDescent="0.2">
      <c r="B37" s="18" t="s">
        <v>24</v>
      </c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19" t="s">
        <v>20</v>
      </c>
      <c r="E41" s="19" t="s">
        <v>21</v>
      </c>
    </row>
    <row r="42" spans="2:8" s="18" customFormat="1" x14ac:dyDescent="0.2">
      <c r="B42" s="19" t="s">
        <v>22</v>
      </c>
      <c r="E42" s="19" t="s">
        <v>23</v>
      </c>
    </row>
    <row r="43" spans="2:8" s="18" customFormat="1" x14ac:dyDescent="0.2"/>
    <row r="44" spans="2:8" s="18" customFormat="1" ht="11.45" x14ac:dyDescent="0.25"/>
    <row r="45" spans="2:8" s="18" customFormat="1" ht="11.45" x14ac:dyDescent="0.25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8"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2024-02-06T15:30:57Z</cp:lastPrinted>
  <dcterms:created xsi:type="dcterms:W3CDTF">2019-12-03T19:19:23Z</dcterms:created>
  <dcterms:modified xsi:type="dcterms:W3CDTF">2024-02-06T15:35:30Z</dcterms:modified>
</cp:coreProperties>
</file>