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6CC346F0-9D74-4C35-927F-83BD14B028AA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4240" windowHeight="131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<sst xmlns="http://schemas.openxmlformats.org/spreadsheetml/2006/main" count="25" uniqueCount="24">
  <si>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</si>
  <si>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</si>
  <si>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</si>
  <si>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</si>
  <si>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</si>
  <si>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</si>
  <si>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</si>
  <si>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</si>
  <si>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</si>
  <si>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</si>
  <si>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</si>
  <si>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</si>
  <si>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</si>
  <si>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</si>
  <si>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</si>
  <si>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</si>
  <si>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</si>
  <si>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SUBSISTEMA DE PREPARATORIA ABIERTA Y TELEBACHILLERATO DEL ESTADO DE CHIHUAHUA</t>
  </si>
  <si>
    <t xml:space="preserve">                        Mtra. Almendra del Carmen Piñon Cano</t>
  </si>
  <si>
    <t xml:space="preserve">                                Directora Administrativa</t>
  </si>
  <si>
    <t>Bajo protesta de decir la verdad declaramos que los Estados Financieros y sus Notas son razonablemente correctos y responsabilidad del emisor.</t>
  </si>
  <si>
    <t>Del 01 de enero de 2023 al 31 de diciembre de 2023</t>
  </si>
  <si>
    <t xml:space="preserve">                                 M.C. Socorro Olivas Loya</t>
  </si>
  <si>
    <t xml:space="preserve">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</si>
</sst>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B45" sqref="B1:H4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17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21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17</v>
      </c>
      <c r="C8" s="13">
        <v>187138579.61000001</v>
      </c>
      <c r="D8" s="16">
        <v>59548742.119999997</v>
      </c>
      <c r="E8" s="18">
        <f>SUM(C8:D8)</f>
        <v>246687321.73000002</v>
      </c>
      <c r="F8" s="16">
        <v>240888181.80000001</v>
      </c>
      <c r="G8" s="13">
        <f>+F8</f>
        <v>240888181.80000001</v>
      </c>
      <c r="H8" s="2">
        <f>SUM(G8-C8)</f>
        <v>53749602.189999998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187138579.61000001</v>
      </c>
      <c r="D34" s="17">
        <f>SUM(D8:D33)</f>
        <v>59548742.119999997</v>
      </c>
      <c r="E34" s="7">
        <f>SUM(C34:D34)</f>
        <v>246687321.73000002</v>
      </c>
      <c r="F34" s="17">
        <f>SUM(F8:F33)</f>
        <v>240888181.80000001</v>
      </c>
      <c r="G34" s="7">
        <f>SUM(G8:G33)</f>
        <v>240888181.80000001</v>
      </c>
      <c r="H34" s="22">
        <f>G34-C34</f>
        <v>53749602.189999998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>
      <c r="B37" s="20" t="s">
        <v>20</v>
      </c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41" t="s">
        <v>22</v>
      </c>
      <c r="E42" s="19" t="s">
        <v>18</v>
      </c>
    </row>
    <row r="43" spans="2:8" s="19" customFormat="1" x14ac:dyDescent="0.2">
      <c r="B43" s="41" t="s">
        <v>23</v>
      </c>
      <c r="E43" s="19" t="s">
        <v>19</v>
      </c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2024-02-02T20:36:55Z</cp:lastPrinted>
  <dcterms:created xsi:type="dcterms:W3CDTF">2019-12-03T19:19:23Z</dcterms:created>
  <dcterms:modified xsi:type="dcterms:W3CDTF">2024-02-02T20:36:56Z</dcterms:modified>
</cp:coreProperties>
</file>