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dr18012k8\DIR_FINANCIAMIENTO\FIDEICOMISOS\FOFAE\INFORMACION FINANCIERA\CUENTA PUBLICA 2023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<sst xmlns="http://schemas.openxmlformats.org/spreadsheetml/2006/main" count="20" uniqueCount="20">
  <si>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</si>
  <si>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</si>
  <si>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</si>
  <si>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</si>
  <si>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</si>
  <si>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</si>
  <si>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</si>
  <si>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</si>
  <si>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</si>
  <si>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</si>
  <si>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</si>
  <si>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</si>
  <si>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</si>
  <si>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</si>
  <si>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</si>
  <si>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</si>
  <si>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</si>
  <si>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</si>
  <si>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2021</t>
  </si>
  <si>
    <t>Fondo de Fomento Agropecuario - FOFAE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</si>
</sst>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topLeftCell="B1" workbookViewId="0">
      <selection activeCell="B2" sqref="B2:H2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19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customHeight="1" thickBot="1" x14ac:dyDescent="0.25">
      <c r="B5" s="29" t="s">
        <v>18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343017935</v>
      </c>
      <c r="D10" s="12">
        <v>29861802.609999999</v>
      </c>
      <c r="E10" s="13">
        <f>C10+D10</f>
        <v>372879737.61000001</v>
      </c>
      <c r="F10" s="12">
        <v>284477527</v>
      </c>
      <c r="G10" s="11">
        <v>284477527</v>
      </c>
      <c r="H10" s="14">
        <f>E10-F10</f>
        <v>88402210.610000014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343017935</v>
      </c>
      <c r="D20" s="20">
        <f>SUM(D18,D16,D14,D12,D10)</f>
        <v>29861802.609999999</v>
      </c>
      <c r="E20" s="19">
        <f>SUM(E18,E16,E14,E12,E10)</f>
        <v>372879737.61000001</v>
      </c>
      <c r="F20" s="20">
        <f>SUM(F18,F16,F14,F12,F10)</f>
        <v>284477527</v>
      </c>
      <c r="G20" s="19">
        <f>SUM(G18,G16,G14,G12,G10)</f>
        <v>284477527</v>
      </c>
      <c r="H20" s="21">
        <f>E20-F20</f>
        <v>88402210.610000014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LUIS ALBERTO CHAVEZ CHAVEZ</cp:lastModifiedBy>
  <dcterms:created xsi:type="dcterms:W3CDTF">2019-12-04T17:27:23Z</dcterms:created>
  <dcterms:modified xsi:type="dcterms:W3CDTF">2024-02-06T01:42:31Z</dcterms:modified>
</cp:coreProperties>
</file>