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3\FORMATOS DE 4TO TRIMESTRE 2023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0490" windowHeight="706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<sst xmlns="http://schemas.openxmlformats.org/spreadsheetml/2006/main" count="25" uniqueCount="25">
  <si>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</si>
  <si>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</si>
  <si>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</si>
  <si>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</si>
  <si>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</si>
  <si>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</si>
  <si>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</si>
  <si>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</si>
  <si>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</si>
  <si>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</si>
  <si>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</si>
  <si>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</si>
  <si>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</si>
  <si>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</si>
  <si>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</si>
  <si>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</si>
  <si>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</si>
  <si>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</si>
  <si>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Rural de Agua y Saneamiento de Congregacion Ortiz</t>
  </si>
  <si>
    <t>Del 01 de enero al 31 de diciembre de 2023</t>
  </si>
  <si>
    <t>C. Ruth Elizabeth Flores Sanchez</t>
  </si>
  <si>
    <t>Director Ejecutivo</t>
  </si>
  <si>
    <t>Ing. Aldo Mar Sigala Serrano</t>
  </si>
  <si>
    <t xml:space="preserve">         Director Financiero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</si>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</sst>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topLeftCell="A13" workbookViewId="0">
      <selection activeCell="D29" sqref="D29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1864208</v>
      </c>
      <c r="D10" s="12">
        <v>204129</v>
      </c>
      <c r="E10" s="13">
        <f>C10+D10</f>
        <v>2068337</v>
      </c>
      <c r="F10" s="12">
        <v>1890401</v>
      </c>
      <c r="G10" s="11">
        <v>1850849</v>
      </c>
      <c r="H10" s="14">
        <f>E10-F10</f>
        <v>177936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196211</v>
      </c>
      <c r="D12" s="12">
        <v>-79821</v>
      </c>
      <c r="E12" s="13">
        <f>C12+D12</f>
        <v>116390</v>
      </c>
      <c r="F12" s="12">
        <v>124996</v>
      </c>
      <c r="G12" s="11">
        <v>124996</v>
      </c>
      <c r="H12" s="14">
        <f>E12-F12</f>
        <v>-8606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124258</v>
      </c>
      <c r="D16" s="12">
        <v>-124258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2184677</v>
      </c>
      <c r="D20" s="18">
        <f>SUM(D18,D16,D14,D12,D10)</f>
        <v>50</v>
      </c>
      <c r="E20" s="17">
        <f>SUM(E18,E16,E14,E12,E10)</f>
        <v>2184727</v>
      </c>
      <c r="F20" s="18">
        <f>SUM(F18,F16,F14,F12,F10)</f>
        <v>2015397</v>
      </c>
      <c r="G20" s="17">
        <f>SUM(G18,G16,G14,G12,G10)</f>
        <v>1975845</v>
      </c>
      <c r="H20" s="19">
        <f>E20-F20</f>
        <v>169330</v>
      </c>
    </row>
    <row r="22" spans="2:8" s="20" customFormat="1" x14ac:dyDescent="0.2">
      <c r="B22" s="40" t="s">
        <v>24</v>
      </c>
    </row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>
      <c r="B28" s="21" t="s">
        <v>20</v>
      </c>
      <c r="G28" s="22" t="s">
        <v>22</v>
      </c>
    </row>
    <row r="29" spans="2:8" s="20" customFormat="1" x14ac:dyDescent="0.2">
      <c r="B29" s="22" t="s">
        <v>21</v>
      </c>
      <c r="G29" s="22" t="s">
        <v>23</v>
      </c>
    </row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cp:lastPrinted>2024-02-02T08:19:37Z</cp:lastPrinted>
  <dcterms:created xsi:type="dcterms:W3CDTF">2019-12-04T17:27:23Z</dcterms:created>
  <dcterms:modified xsi:type="dcterms:W3CDTF">2024-02-02T08:20:00Z</dcterms:modified>
</cp:coreProperties>
</file>