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19\"/>
    </mc:Choice>
  </mc:AlternateContent>
  <xr:revisionPtr revIDLastSave="0" documentId="13_ncr:1_{F066306A-7686-472F-88B3-12D0EC902C49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<sst xmlns="http://schemas.openxmlformats.org/spreadsheetml/2006/main" count="20" uniqueCount="20">
  <si>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</si>
  <si>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</si>
  <si>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</si>
  <si>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</si>
  <si>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</si>
  <si>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</si>
  <si>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</si>
  <si>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</si>
  <si>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</si>
  <si>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</si>
  <si>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</si>
  <si>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</si>
  <si>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</si>
  <si>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</si>
  <si>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</si>
  <si>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</si>
  <si>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</si>
  <si>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</si>
  <si>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OJINAGA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</si>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</sst>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zoomScale="130" zoomScaleNormal="130" workbookViewId="0">
      <selection activeCell="G12" sqref="G12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30288320</v>
      </c>
      <c r="D10" s="12">
        <v>2764876.94</v>
      </c>
      <c r="E10" s="13">
        <f>C10+D10</f>
        <v>33053196.940000001</v>
      </c>
      <c r="F10" s="12">
        <v>32964644.440000001</v>
      </c>
      <c r="G10" s="11">
        <v>32809931.73</v>
      </c>
      <c r="H10" s="14">
        <f>E10-F10</f>
        <v>88552.5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15556567</v>
      </c>
      <c r="D12" s="12">
        <v>-2765375.94</v>
      </c>
      <c r="E12" s="13">
        <f>C12+D12</f>
        <v>12791191.060000001</v>
      </c>
      <c r="F12" s="12">
        <v>12791190.960000001</v>
      </c>
      <c r="G12" s="11">
        <v>12791190.960000001</v>
      </c>
      <c r="H12" s="14">
        <f>E12-F12</f>
        <v>9.999999962747097E-2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10479</v>
      </c>
      <c r="D16" s="12">
        <v>499</v>
      </c>
      <c r="E16" s="13">
        <f>C16+D16</f>
        <v>10978</v>
      </c>
      <c r="F16" s="12">
        <v>10978</v>
      </c>
      <c r="G16" s="11">
        <v>10978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45855366</v>
      </c>
      <c r="D20" s="18">
        <f>SUM(D18,D16,D14,D12,D10)</f>
        <v>0</v>
      </c>
      <c r="E20" s="17">
        <f>SUM(E18,E16,E14,E12,E10)</f>
        <v>45855366</v>
      </c>
      <c r="F20" s="18">
        <f>SUM(F18,F16,F14,F12,F10)</f>
        <v>45766813.400000006</v>
      </c>
      <c r="G20" s="17">
        <f>SUM(G18,G16,G14,G12,G10)</f>
        <v>45612100.689999998</v>
      </c>
      <c r="H20" s="19">
        <f>E20-F20</f>
        <v>88552.59999999404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2019-12-04T17:27:23Z</dcterms:created>
  <dcterms:modified xsi:type="dcterms:W3CDTF">2024-01-23T18:40:59Z</dcterms:modified>
</cp:coreProperties>
</file>