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POL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<sst xmlns="http://schemas.openxmlformats.org/spreadsheetml/2006/main" count="57" uniqueCount="48">
  <si>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</si>
  <si>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</si>
  <si>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</si>
  <si>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</si>
  <si>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</si>
  <si>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</si>
  <si>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</si>
  <si>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</si>
  <si>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</si>
  <si>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</si>
  <si>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</si>
  <si>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</si>
  <si>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</si>
  <si>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</si>
  <si>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</si>
  <si>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</si>
  <si>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</si>
  <si>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</si>
  <si>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</si>
  <si>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</si>
  <si>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</si>
  <si>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</si>
  <si>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</si>
  <si>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</si>
  <si>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</si>
  <si>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</si>
  <si>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</si>
  <si>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</si>
  <si>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</si>
  <si>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</si>
  <si>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</si>
  <si>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</si>
  <si>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</si>
  <si>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</si>
  <si>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</si>
  <si>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</si>
  <si>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</si>
  <si>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</si>
  <si>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Fondo de Atención a Niñas y Niños Hijos de Policías Caidos en Cumplimiento de su Deber</t>
  </si>
  <si>
    <t>Del 01 de enero al 31 de diciembre de 2023</t>
  </si>
  <si>
    <t xml:space="preserve">           LIC. CLAUDIA ALEJANDRA ALARCÓN ACOSTA</t>
  </si>
  <si>
    <t xml:space="preserve">     DIRECTORA DE ADMINISTRACIÓN Y ENAJENACIÓN</t>
  </si>
  <si>
    <t xml:space="preserve">                 DE BIENES, FONDOS Y FIDEICOMISOS</t>
  </si>
  <si>
    <t xml:space="preserve">     _______________________________________</t>
  </si>
  <si>
    <t xml:space="preserve">                   LIC. EVA PATRICIA FRANCO LÓPEZ</t>
  </si>
  <si>
    <t xml:space="preserve">       DIRECTORA GENERAL DE ADMINISTRACIÓN</t>
  </si>
  <si>
    <t xml:space="preserve">            DE LA FISCALÍA GENERAL DEL ESTADO</t>
  </si>
  <si>
    <t xml:space="preserve">  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</si>
</sst>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4" zoomScale="80" zoomScaleNormal="80" workbookViewId="0">
      <selection activeCell="B2" sqref="B2:G4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377138.86</v>
      </c>
      <c r="E13" s="21">
        <f t="shared" si="0"/>
        <v>377138.86</v>
      </c>
      <c r="F13" s="27">
        <v>0</v>
      </c>
      <c r="G13" s="20">
        <v>377138.86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94397.84</v>
      </c>
      <c r="E15" s="21">
        <f t="shared" si="0"/>
        <v>94397.84</v>
      </c>
      <c r="F15" s="27">
        <v>0</v>
      </c>
      <c r="G15" s="20">
        <v>94397.84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1326000</v>
      </c>
      <c r="D17" s="27"/>
      <c r="E17" s="21">
        <f t="shared" si="0"/>
        <v>1326000</v>
      </c>
      <c r="F17" s="27">
        <v>1326000</v>
      </c>
      <c r="G17" s="20">
        <v>1326000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1326000</v>
      </c>
      <c r="D20" s="28">
        <f>SUM(D9:D18)</f>
        <v>471536.69999999995</v>
      </c>
      <c r="E20" s="22">
        <f>C20+D20</f>
        <v>1797536.7</v>
      </c>
      <c r="F20" s="28">
        <f>SUM(F9:F18)</f>
        <v>1326000</v>
      </c>
      <c r="G20" s="22">
        <f>SUM(G9:G18)</f>
        <v>1797536.7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1296802.0900000001</v>
      </c>
      <c r="E29" s="21">
        <f t="shared" si="1"/>
        <v>1296802.0900000001</v>
      </c>
      <c r="F29" s="20">
        <v>1296802.0900000001</v>
      </c>
      <c r="G29" s="38">
        <v>1296802.0900000001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1296802.0900000001</v>
      </c>
      <c r="E36" s="22">
        <f>SUM(E26:E34)</f>
        <v>1296802.0900000001</v>
      </c>
      <c r="F36" s="22">
        <f>SUM(F26:F34)</f>
        <v>1296802.0900000001</v>
      </c>
      <c r="G36" s="39">
        <f>SUM(G26:G34)</f>
        <v>1296802.0900000001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1326000</v>
      </c>
      <c r="D38" s="8">
        <f>D20-D36</f>
        <v>-825265.39000000013</v>
      </c>
      <c r="E38" s="8">
        <f>D38+C38</f>
        <v>500734.60999999987</v>
      </c>
      <c r="F38" s="8">
        <f>F20-F36</f>
        <v>29197.909999999916</v>
      </c>
      <c r="G38" s="9">
        <f>G20-G36</f>
        <v>500734.60999999987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>
      <c r="B42" s="10" t="s">
        <v>47</v>
      </c>
      <c r="E42" s="10" t="s">
        <v>43</v>
      </c>
    </row>
    <row r="43" spans="2:7" s="10" customFormat="1" x14ac:dyDescent="0.2">
      <c r="B43" s="10" t="s">
        <v>44</v>
      </c>
      <c r="E43" s="10" t="s">
        <v>40</v>
      </c>
    </row>
    <row r="44" spans="2:7" s="10" customFormat="1" x14ac:dyDescent="0.2">
      <c r="B44" s="10" t="s">
        <v>45</v>
      </c>
      <c r="E44" s="10" t="s">
        <v>41</v>
      </c>
    </row>
    <row r="45" spans="2:7" s="10" customFormat="1" x14ac:dyDescent="0.2">
      <c r="B45" s="10" t="s">
        <v>46</v>
      </c>
      <c r="E45" s="10" t="s">
        <v>42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2024-02-02T16:36:08Z</cp:lastPrinted>
  <dcterms:created xsi:type="dcterms:W3CDTF">2019-12-11T17:18:27Z</dcterms:created>
  <dcterms:modified xsi:type="dcterms:W3CDTF">2024-02-02T16:36:11Z</dcterms:modified>
</cp:coreProperties>
</file>