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14E10EBA-E86A-4943-B7D2-1EC651E2ECDC}" xr6:coauthVersionLast="45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40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E21" i="1" s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H21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<sst xmlns="http://schemas.openxmlformats.org/spreadsheetml/2006/main" count="44" uniqueCount="44">
  <si>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</si>
  <si>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</si>
  <si>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</si>
  <si>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</si>
  <si>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</si>
  <si>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</si>
  <si>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</si>
  <si>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</si>
  <si>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</si>
  <si>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</si>
  <si>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</si>
  <si>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</si>
  <si>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</si>
  <si>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</si>
  <si>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</si>
  <si>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</si>
  <si>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</si>
  <si>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</si>
  <si>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</si>
  <si>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</si>
  <si>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</si>
  <si>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</si>
  <si>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</si>
  <si>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</si>
  <si>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</si>
  <si>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</si>
  <si>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</si>
  <si>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</si>
  <si>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</si>
  <si>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</si>
  <si>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</si>
  <si>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</si>
  <si>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</si>
  <si>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</si>
  <si>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</si>
  <si>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</si>
  <si>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</si>
  <si>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</si>
  <si>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</si>
  <si>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</si>
  <si>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</si>
  <si>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</si>
  <si>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EXPOCHIHUAHUA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</si>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</sst>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F25" sqref="F25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8" width="12.77734375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46916707.399999999</v>
      </c>
      <c r="D21" s="17">
        <f>SUM(D22:D24)</f>
        <v>0</v>
      </c>
      <c r="E21" s="18">
        <f t="shared" si="0"/>
        <v>46916707.399999999</v>
      </c>
      <c r="F21" s="17">
        <f>SUM(F22:F24)</f>
        <v>40131410.399999999</v>
      </c>
      <c r="G21" s="16">
        <f>SUM(G22:G24)</f>
        <v>40131410.399999999</v>
      </c>
      <c r="H21" s="15">
        <f t="shared" si="1"/>
        <v>6785297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46916707.399999999</v>
      </c>
      <c r="D24" s="20">
        <v>0</v>
      </c>
      <c r="E24" s="21">
        <f t="shared" si="0"/>
        <v>46916707.399999999</v>
      </c>
      <c r="F24" s="20">
        <v>40131410.399999999</v>
      </c>
      <c r="G24" s="19">
        <f>+F24</f>
        <v>40131410.399999999</v>
      </c>
      <c r="H24" s="22">
        <f t="shared" si="1"/>
        <v>6785297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46916707.399999999</v>
      </c>
      <c r="D39" s="28">
        <f>SUM(D37,D36,D35,D33,D28,D25,D9,D12,D21)</f>
        <v>0</v>
      </c>
      <c r="E39" s="29">
        <f t="shared" si="0"/>
        <v>46916707.399999999</v>
      </c>
      <c r="F39" s="28">
        <f>SUM(F37,F36,F35,F33,F28,F25,F21,F12,F9)</f>
        <v>40131410.399999999</v>
      </c>
      <c r="G39" s="27">
        <f>SUM(G37,G36,G35,G33,G28,G25,G21,G12,G9)</f>
        <v>40131410.399999999</v>
      </c>
      <c r="H39" s="30">
        <f t="shared" si="1"/>
        <v>6785297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2019-12-16T16:57:10Z</dcterms:created>
  <dcterms:modified xsi:type="dcterms:W3CDTF">2024-01-25T21:10:25Z</dcterms:modified>
</cp:coreProperties>
</file>