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ugo.avalos\Dropbox\Presupuesto 2023 (junio-diciembre)\Cuenta Pública Anual 2023\"/>
    </mc:Choice>
  </mc:AlternateContent>
  <xr:revisionPtr revIDLastSave="0" documentId="13_ncr:1_{C320A3FB-17C5-4D62-BCB8-C0BFBFABBA12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12000" windowHeight="12900" xr2:uid="{00000000-000D-0000-FFFF-FFFF00000000}"/>
  </bookViews>
  <sheets>
    <sheet name="EIP_CP" sheetId="1" r:id="rId1"/>
  </sheets>
  <definedNames>
    <definedName name="_xlnm.Print_Area" localSheetId="0">EIP_CP!$B$2:$H$47</definedName>
    <definedName name="_xlnm.Print_Titles" localSheetId="0">EIP_CP!$2:$4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<sst xmlns="http://schemas.openxmlformats.org/spreadsheetml/2006/main" count="44" uniqueCount="44">
  <si>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</si>
  <si>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</si>
  <si>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</si>
  <si>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</si>
  <si>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</si>
  <si>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</si>
  <si>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</si>
  <si>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</si>
  <si>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</si>
  <si>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</si>
  <si>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</si>
  <si>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</si>
  <si>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</si>
  <si>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</si>
  <si>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</si>
  <si>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</si>
  <si>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</si>
  <si>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</si>
  <si>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</si>
  <si>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</si>
  <si>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</si>
  <si>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</si>
  <si>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</si>
  <si>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</si>
  <si>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</si>
  <si>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</si>
  <si>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</si>
  <si>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</si>
  <si>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</si>
  <si>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</si>
  <si>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</si>
  <si>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</si>
  <si>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</si>
  <si>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</si>
  <si>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</si>
  <si>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</si>
  <si>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</si>
  <si>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</si>
  <si>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</si>
  <si>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</si>
  <si>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</si>
  <si>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</si>
  <si>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COLEGIO DE BACHILLERES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</si>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</sst>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119593</xdr:rowOff>
    </xdr:from>
    <xdr:to>
      <xdr:col>6</xdr:col>
      <xdr:colOff>951442</xdr:colOff>
      <xdr:row>46</xdr:row>
      <xdr:rowOff>157693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403454A-0574-44DE-A094-B0BB0F9E1FF1}"/>
            </a:ext>
          </a:extLst>
        </xdr:cNvPr>
        <xdr:cNvSpPr txBox="1">
          <a:spLocks noChangeAspect="1"/>
        </xdr:cNvSpPr>
      </xdr:nvSpPr>
      <xdr:spPr>
        <a:xfrm>
          <a:off x="762000" y="10158943"/>
          <a:ext cx="7895167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showGridLines="0" tabSelected="1" view="pageBreakPreview" topLeftCell="C20" zoomScaleNormal="90" zoomScaleSheetLayoutView="100" workbookViewId="0">
      <selection activeCell="H39" sqref="H39"/>
    </sheetView>
  </sheetViews>
  <sheetFormatPr baseColWidth="10" defaultColWidth="11.42578125" defaultRowHeight="15" customHeight="1" x14ac:dyDescent="0.2"/>
  <cols>
    <col min="1" max="1" width="11.42578125" style="1"/>
    <col min="2" max="2" width="47.28515625" style="1" bestFit="1" customWidth="1"/>
    <col min="3" max="3" width="14.7109375" style="1" bestFit="1" customWidth="1"/>
    <col min="4" max="4" width="12.7109375" style="1" bestFit="1" customWidth="1"/>
    <col min="5" max="7" width="14.7109375" style="1" bestFit="1" customWidth="1"/>
    <col min="8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1288097311.8100002</v>
      </c>
      <c r="D12" s="16">
        <f>SUM(D13:D20)</f>
        <v>19157255.329999968</v>
      </c>
      <c r="E12" s="15">
        <f t="shared" si="0"/>
        <v>1307254567.1400001</v>
      </c>
      <c r="F12" s="16">
        <f>SUM(F13:F20)</f>
        <v>1223863682.29</v>
      </c>
      <c r="G12" s="15">
        <f>SUM(G13:G20)</f>
        <v>1154717822.3499999</v>
      </c>
      <c r="H12" s="14">
        <f t="shared" si="1"/>
        <v>83390884.850000143</v>
      </c>
    </row>
    <row r="13" spans="2:8" ht="15" customHeight="1" x14ac:dyDescent="0.2">
      <c r="B13" s="6" t="s">
        <v>16</v>
      </c>
      <c r="C13" s="17">
        <v>1288097311.8100002</v>
      </c>
      <c r="D13" s="18">
        <v>19157255.329999968</v>
      </c>
      <c r="E13" s="19">
        <f t="shared" si="0"/>
        <v>1307254567.1400001</v>
      </c>
      <c r="F13" s="18">
        <v>1223863682.29</v>
      </c>
      <c r="G13" s="17">
        <v>1154717822.3499999</v>
      </c>
      <c r="H13" s="20">
        <f t="shared" si="1"/>
        <v>83390884.850000143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1288097311.8100002</v>
      </c>
      <c r="D39" s="25">
        <f>SUM(D37,D36,D35,D33,D28,D25,D9,D12,D21)</f>
        <v>19157255.329999968</v>
      </c>
      <c r="E39" s="24">
        <f t="shared" si="0"/>
        <v>1307254567.1400001</v>
      </c>
      <c r="F39" s="25">
        <f>SUM(F37,F36,F35,F33,F28,F25,F21,F12,F9)</f>
        <v>1223863682.29</v>
      </c>
      <c r="G39" s="24">
        <f>SUM(G37,G36,G35,G33,G28,G25,G21,G12,G9)</f>
        <v>1154717822.3499999</v>
      </c>
      <c r="H39" s="26">
        <f t="shared" si="1"/>
        <v>83390884.850000143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  <headerFooter>
    <oddFooter>&amp;R&amp;"Arial,Normal"&amp;10Pág. &amp;P de &amp;N</oddFooter>
  </headerFooter>
  <rowBreaks count="1" manualBreakCount="1">
    <brk id="2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EIP_CP</vt:lpstr>
      <vt:lpstr>EIP_CP!Área_de_impresión</vt:lpstr>
      <vt:lpstr>EIP_CP!Títulos_a_imprimir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HUGO IVAN AVALOS GOMEZ</cp:lastModifiedBy>
  <cp:lastPrinted>2024-01-23T16:58:38Z</cp:lastPrinted>
  <dcterms:created xsi:type="dcterms:W3CDTF">2019-12-16T16:57:10Z</dcterms:created>
  <dcterms:modified xsi:type="dcterms:W3CDTF">2024-02-02T20:15:25Z</dcterms:modified>
</cp:coreProperties>
</file>