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lheli Hernández\Desktop\CONTABILIDAD GUBERNAMENTAL 2020\HACIENDA\CUENTA PUBLICA 2023\"/>
    </mc:Choice>
  </mc:AlternateContent>
  <xr:revisionPtr revIDLastSave="0" documentId="8_{6809F9D2-A32A-46B3-80A5-8947C944DD34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1840" windowHeight="1314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H12" i="1" l="1"/>
  <c r="F39" i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<sst xmlns="http://schemas.openxmlformats.org/spreadsheetml/2006/main" count="44" uniqueCount="44">
  <si>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</si>
  <si>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</si>
  <si>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</si>
  <si>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</si>
  <si>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</si>
  <si>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</si>
  <si>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</si>
  <si>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</si>
  <si>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</si>
  <si>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</si>
  <si>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</si>
  <si>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</si>
  <si>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</si>
  <si>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</si>
  <si>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</si>
  <si>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</si>
  <si>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</si>
  <si>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</si>
  <si>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</si>
  <si>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</si>
  <si>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</si>
  <si>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</si>
  <si>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</si>
  <si>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</si>
  <si>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</si>
  <si>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</si>
  <si>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</si>
  <si>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</si>
  <si>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</si>
  <si>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</si>
  <si>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</si>
  <si>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</si>
  <si>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</si>
  <si>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</si>
  <si>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</si>
  <si>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</si>
  <si>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</si>
  <si>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</si>
  <si>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</si>
  <si>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</si>
  <si>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</si>
  <si>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</si>
  <si>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Colegio de Estudios Científicos y Tecnológicos del Estado de Chihuahua</t>
  </si>
  <si>
    <t>Del 01 de Enero al 31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</si>
</sst>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90" zoomScaleNormal="90" workbookViewId="0">
      <selection activeCell="B37" sqref="B37"/>
    </sheetView>
  </sheetViews>
  <sheetFormatPr baseColWidth="10" defaultColWidth="11.42578125" defaultRowHeight="15" customHeight="1" x14ac:dyDescent="0.2"/>
  <cols>
    <col min="1" max="1" width="0.28515625" style="1" customWidth="1"/>
    <col min="2" max="2" width="26.7109375" style="1" customWidth="1"/>
    <col min="3" max="3" width="13.28515625" style="1" customWidth="1"/>
    <col min="4" max="4" width="12.85546875" style="1" customWidth="1"/>
    <col min="5" max="5" width="13.140625" style="1" customWidth="1"/>
    <col min="6" max="7" width="12.85546875" style="1" customWidth="1"/>
    <col min="8" max="8" width="11.42578125" style="1" customWidth="1"/>
    <col min="9" max="16384" width="11.42578125" style="1"/>
  </cols>
  <sheetData>
    <row r="1" spans="2:8" ht="5.2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6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24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24" x14ac:dyDescent="0.2">
      <c r="B12" s="8" t="s">
        <v>15</v>
      </c>
      <c r="C12" s="15">
        <f>SUM(C13:C20)</f>
        <v>527686309</v>
      </c>
      <c r="D12" s="16">
        <f>SUM(D13:D20)</f>
        <v>106305523.16</v>
      </c>
      <c r="E12" s="15">
        <f t="shared" si="0"/>
        <v>633991832.15999997</v>
      </c>
      <c r="F12" s="16">
        <f>SUM(F13:F20)</f>
        <v>627569751.41999996</v>
      </c>
      <c r="G12" s="15">
        <f>SUM(G13:G20)</f>
        <v>578753540.58000004</v>
      </c>
      <c r="H12" s="14">
        <f t="shared" si="1"/>
        <v>6422080.7400000095</v>
      </c>
    </row>
    <row r="13" spans="2:8" ht="24" x14ac:dyDescent="0.2">
      <c r="B13" s="6" t="s">
        <v>16</v>
      </c>
      <c r="C13" s="17">
        <v>527686309</v>
      </c>
      <c r="D13" s="18">
        <v>106305523.16</v>
      </c>
      <c r="E13" s="19">
        <f t="shared" si="0"/>
        <v>633991832.15999997</v>
      </c>
      <c r="F13" s="18">
        <v>627569751.41999996</v>
      </c>
      <c r="G13" s="17">
        <v>578753540.58000004</v>
      </c>
      <c r="H13" s="20">
        <f t="shared" si="1"/>
        <v>6422080.7400000095</v>
      </c>
    </row>
    <row r="14" spans="2:8" ht="24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6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6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25.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48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6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6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24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24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6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36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24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6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24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527686309</v>
      </c>
      <c r="D39" s="25">
        <f>SUM(D37,D36,D35,D33,D28,D25,D9,D12,D21)</f>
        <v>106305523.16</v>
      </c>
      <c r="E39" s="24">
        <f t="shared" si="0"/>
        <v>633991832.15999997</v>
      </c>
      <c r="F39" s="25">
        <f>SUM(F37,F36,F35,F33,F28,F25,F21,F12,F9)</f>
        <v>627569751.41999996</v>
      </c>
      <c r="G39" s="24">
        <f>SUM(G37,G36,G35,G33,G28,G25,G21,G12,G9)</f>
        <v>578753540.58000004</v>
      </c>
      <c r="H39" s="26">
        <f t="shared" si="1"/>
        <v>6422080.7400000095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85" right="0.17" top="0.17" bottom="0.85" header="0.17" footer="0.3"/>
  <pageSetup scale="8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IRMA ALHELI HERNANDEZ MENDOZA</cp:lastModifiedBy>
  <cp:lastPrinted>2024-02-01T21:28:15Z</cp:lastPrinted>
  <dcterms:created xsi:type="dcterms:W3CDTF">2019-12-16T16:57:10Z</dcterms:created>
  <dcterms:modified xsi:type="dcterms:W3CDTF">2024-02-01T21:28:41Z</dcterms:modified>
</cp:coreProperties>
</file>