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E:\CUENTA PUBLICA 2023\"/>
    </mc:Choice>
  </mc:AlternateContent>
  <xr:revisionPtr revIDLastSave="0" documentId="8_{4B5B20AB-2063-4F80-84BF-06ED9F89445F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8" yWindow="-108" windowWidth="23256" windowHeight="12576" xr2:uid="{00000000-000D-0000-FFFF-FFFF00000000}"/>
  </bookViews>
  <sheets>
    <sheet name="IADP" sheetId="1" r:id="rId1"/>
  </sheets>
  <definedNames>
    <definedName name="_xlnm.Print_Area" localSheetId="0">IADP!$A$1:$I$47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C33" i="1" l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<sst xmlns="http://schemas.openxmlformats.org/spreadsheetml/2006/main" count="49" uniqueCount="48">
  <si>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</si>
  <si>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</si>
  <si>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</si>
  <si>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</si>
  <si>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</si>
  <si>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</si>
  <si>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</si>
  <si>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</si>
  <si>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</si>
  <si>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</si>
  <si>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</si>
  <si>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</si>
  <si>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</si>
  <si>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</si>
  <si>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</si>
  <si>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</si>
  <si>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</si>
  <si>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</si>
  <si>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</si>
  <si>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</si>
  <si>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</si>
  <si>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</si>
  <si>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</si>
  <si>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</si>
  <si>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</si>
  <si>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</si>
  <si>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</si>
  <si>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</si>
  <si>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</si>
  <si>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</si>
  <si>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</si>
  <si>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</si>
  <si>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</si>
  <si>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</si>
  <si>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</si>
  <si>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</si>
  <si>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</si>
  <si>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</si>
  <si>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</si>
  <si>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JUNTA MUNICIPAL DE AGUA Y SANEAMIENTO DE ROSALES</t>
  </si>
  <si>
    <t>Del 01 de enero al 31 de diciembre de 2023 (b)</t>
  </si>
  <si>
    <t>Saldo al 31 de diciembre de 2022X (d)</t>
  </si>
  <si>
    <t>“Bajo protesta de decir verdad declaramos que los Estados Financieros y sus notas, son razonablemente correctos y son responsabilidad del emisor.”</t>
  </si>
  <si>
    <t>_____________________________________</t>
  </si>
  <si>
    <t>Lic. Manuela Irene Quintana Trejo</t>
  </si>
  <si>
    <t>Dir. Ejecutiva JMAS Rosales</t>
  </si>
  <si>
    <t>Lic. Elizabeth Romero Gameros</t>
  </si>
  <si>
    <t>Dir. Financiera JMAS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</si>
</sst>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0" fontId="7" fillId="0" borderId="0" xfId="0" applyFont="1" applyAlignment="1" applyProtection="1">
      <alignment horizontal="left" vertical="center" readingOrder="1"/>
      <protection locked="0"/>
    </xf>
    <xf numFmtId="0" fontId="7" fillId="0" borderId="0" xfId="0" applyFont="1" applyAlignment="1" applyProtection="1">
      <alignment horizontal="center" vertical="center" readingOrder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220980</xdr:colOff>
          <xdr:row>11</xdr:row>
          <xdr:rowOff>60960</xdr:rowOff>
        </xdr:from>
        <xdr:to>
          <xdr:col>12</xdr:col>
          <xdr:colOff>373380</xdr:colOff>
          <xdr:row>13</xdr:row>
          <xdr:rowOff>160020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213360</xdr:colOff>
          <xdr:row>14</xdr:row>
          <xdr:rowOff>60960</xdr:rowOff>
        </xdr:from>
        <xdr:to>
          <xdr:col>12</xdr:col>
          <xdr:colOff>365760</xdr:colOff>
          <xdr:row>16</xdr:row>
          <xdr:rowOff>121920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zoomScale="99" zoomScaleNormal="99" workbookViewId="0">
      <selection activeCell="G43" sqref="G43"/>
    </sheetView>
  </sheetViews>
  <sheetFormatPr baseColWidth="10" defaultColWidth="11.44140625" defaultRowHeight="11.4" x14ac:dyDescent="0.2"/>
  <cols>
    <col min="1" max="1" width="3.6640625" style="31" customWidth="1"/>
    <col min="2" max="2" width="38.109375" style="31" customWidth="1"/>
    <col min="3" max="5" width="14.6640625" style="31" customWidth="1"/>
    <col min="6" max="6" width="17.44140625" style="31" customWidth="1"/>
    <col min="7" max="8" width="14.6640625" style="31" customWidth="1"/>
    <col min="9" max="9" width="21.5546875" style="31" customWidth="1"/>
    <col min="10" max="10" width="9.44140625" style="31" customWidth="1"/>
    <col min="11" max="16384" width="11.44140625" style="31"/>
  </cols>
  <sheetData>
    <row r="1" spans="2:11" ht="15" customHeight="1" thickBot="1" x14ac:dyDescent="0.25">
      <c r="K1" s="32" t="s">
        <v>0</v>
      </c>
    </row>
    <row r="2" spans="2:11" ht="12" x14ac:dyDescent="0.2">
      <c r="B2" s="38" t="s">
        <v>39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40</v>
      </c>
      <c r="C4" s="45"/>
      <c r="D4" s="45"/>
      <c r="E4" s="45"/>
      <c r="F4" s="45"/>
      <c r="G4" s="45"/>
      <c r="H4" s="45"/>
      <c r="I4" s="46"/>
    </row>
    <row r="5" spans="2:11" ht="12.6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41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ht="12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460358</v>
      </c>
      <c r="D18" s="34">
        <v>0</v>
      </c>
      <c r="E18" s="34">
        <v>127117</v>
      </c>
      <c r="F18" s="34">
        <v>0</v>
      </c>
      <c r="G18" s="3">
        <f>SUM(C18+D18-E18+F18)</f>
        <v>333241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460358</v>
      </c>
      <c r="D20" s="25">
        <f t="shared" si="8"/>
        <v>0</v>
      </c>
      <c r="E20" s="25">
        <f t="shared" si="8"/>
        <v>127117</v>
      </c>
      <c r="F20" s="25">
        <f t="shared" si="8"/>
        <v>0</v>
      </c>
      <c r="G20" s="25">
        <f t="shared" si="8"/>
        <v>333241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" thickBot="1" x14ac:dyDescent="0.25"/>
    <row r="32" spans="1:9" ht="24.6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ht="12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8" spans="2:8" ht="13.8" x14ac:dyDescent="0.2">
      <c r="B38" s="36" t="s">
        <v>42</v>
      </c>
    </row>
    <row r="41" spans="2:8" ht="13.8" x14ac:dyDescent="0.2">
      <c r="B41" s="37" t="s">
        <v>43</v>
      </c>
      <c r="E41" s="37" t="s">
        <v>43</v>
      </c>
    </row>
    <row r="42" spans="2:8" ht="13.8" x14ac:dyDescent="0.2">
      <c r="B42" s="37" t="s">
        <v>44</v>
      </c>
      <c r="E42" s="37" t="s">
        <v>46</v>
      </c>
    </row>
    <row r="43" spans="2:8" ht="13.8" x14ac:dyDescent="0.2">
      <c r="B43" s="37" t="s">
        <v>45</v>
      </c>
      <c r="E43" s="37" t="s">
        <v>47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8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220980</xdr:colOff>
                    <xdr:row>11</xdr:row>
                    <xdr:rowOff>60960</xdr:rowOff>
                  </from>
                  <to>
                    <xdr:col>12</xdr:col>
                    <xdr:colOff>373380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213360</xdr:colOff>
                    <xdr:row>14</xdr:row>
                    <xdr:rowOff>60960</xdr:rowOff>
                  </from>
                  <to>
                    <xdr:col>12</xdr:col>
                    <xdr:colOff>365760</xdr:colOff>
                    <xdr:row>16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rosales jmas</cp:lastModifiedBy>
  <cp:lastPrinted>2024-02-02T04:16:23Z</cp:lastPrinted>
  <dcterms:created xsi:type="dcterms:W3CDTF">2020-01-08T20:31:41Z</dcterms:created>
  <dcterms:modified xsi:type="dcterms:W3CDTF">2024-02-02T05:34:06Z</dcterms:modified>
</cp:coreProperties>
</file>