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Aracely.Torres\Desktop\2023\ESTADOS FINANCIEROS 2023\Archivos para cuenta pública y SIF\"/>
    </mc:Choice>
  </mc:AlternateContent>
  <xr:revisionPtr revIDLastSave="0" documentId="13_ncr:1_{7A9D2AE4-2EA8-4F42-A90F-7FB373D5370C}" xr6:coauthVersionLast="47" xr6:coauthVersionMax="47" xr10:uidLastSave="{00000000-0000-0000-0000-000000000000}"/>
  <bookViews>
    <workbookView xWindow="-120" yWindow="-120" windowWidth="29040" windowHeight="15720" xr2:uid="{56063541-D639-4609-AC25-E1539E08B4D1}"/>
  </bookViews>
  <sheets>
    <sheet name="36 EDOS DE SITUACION FINANCIER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NTERIOR">'[1]GENERAR REPORTES'!$I$2</definedName>
    <definedName name="AÑO">'[1]GENERAR REPORTES'!$F$2</definedName>
    <definedName name="_xlnm.Print_Area" localSheetId="0">'36 EDOS DE SITUACION FINANCIERA'!$A$1:$G$92</definedName>
    <definedName name="balanceact">'[2]GENERAR REPORTES'!$N$3</definedName>
    <definedName name="balanceant">'[3]GENERAR REPORTES'!$L$3</definedName>
    <definedName name="camposBD">OFFSET([1]Definiciones!$F$1,0,0,COUNTA([1]Definiciones!$F$1:$F$65536),1)</definedName>
    <definedName name="corta">'[1]GENERAR REPORTES'!$L$5</definedName>
    <definedName name="Documentos">OFFSET([1]Definiciones!$B$1,0,0,COUNTA([1]Definiciones!$B$1:$B$65536),1)</definedName>
    <definedName name="Encabezados">OFFSET([1]Definiciones!$D$1,0,0,COUNTA([1]Definiciones!$D$1:$D$65536),1)</definedName>
    <definedName name="FECHAHOY">'[4]GENERAR REPORTES'!$N$3</definedName>
    <definedName name="FINAL">'[1]GENERAR REPORTES'!$F$4</definedName>
    <definedName name="finalant">'[1]GENERAR REPORTES'!$I$4</definedName>
    <definedName name="formulasResultado">[1]Validaciones!#REF!</definedName>
    <definedName name="Funciones_Activos_Fijos">[5]!Funciones_Activos_Fijos</definedName>
    <definedName name="Funciones_Catalogo">[5]!Funciones_Catalogo</definedName>
    <definedName name="Funciones_Componente">[5]!Funciones_Componente</definedName>
    <definedName name="Funciones_Devolucion">[5]!Funciones_Devolucion</definedName>
    <definedName name="Funciones_Empresa">[5]!Funciones_Empresa</definedName>
    <definedName name="Funciones_Fechas_Periodos">[5]!Funciones_Fechas_Periodos</definedName>
    <definedName name="Funciones_Movimientos">[5]!Funciones_Movimientos</definedName>
    <definedName name="Funciones_Polizas">[5]!Funciones_Polizas</definedName>
    <definedName name="Funciones_Saldos">[5]!Funciones_Saldos</definedName>
    <definedName name="Funciones_Tablas">[5]!Funciones_Tablas</definedName>
    <definedName name="INICIAL">'[1]GENERAR REPORTES'!$F$3</definedName>
    <definedName name="Ir_Inicio">[5]!Ir_Inicio</definedName>
    <definedName name="larga">'[1]GENERAR REPORTES'!$L$4</definedName>
    <definedName name="Reglas">OFFSET([1]Definiciones!$I$1,0,0,COUNTA([1]Definiciones!$I$1:$I$65536),1)</definedName>
    <definedName name="ReglasDatos">OFFSET([1]Definiciones!$K$1,0,0,COUNTA([1]Definiciones!$K$1:$K$65536),1)</definedName>
    <definedName name="TablaD">[6]Reglas!$A$4:$G$972</definedName>
    <definedName name="Tema_2">[5]!Tema_2</definedName>
    <definedName name="Tema_3">[5]!Tema_3</definedName>
    <definedName name="Tema_4">[5]!Tema_4</definedName>
    <definedName name="Tema_5">[5]!Tema_5</definedName>
    <definedName name="Tema_6">[5]!Tema_6</definedName>
    <definedName name="TiposDeposito">OFFSET([1]Definiciones!$M$1,0,0,COUNTA([1]Definiciones!$M$1:$M$65536),1)</definedName>
    <definedName name="_xlnm.Print_Titles" localSheetId="0">'36 EDOS DE SITUACION FINANCIERA'!$1:$6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<sst xmlns="http://schemas.openxmlformats.org/spreadsheetml/2006/main" count="126" uniqueCount="123">
  <si>
    <t>Servicios de Salud de Chihuahua</t>
  </si>
  <si>
    <t>Estado de Situación Financiera Detallado - LDF</t>
  </si>
  <si>
    <t>(PESOS)</t>
  </si>
  <si>
    <t>Concepto (c)</t>
  </si>
  <si>
    <t>2023 (d)</t>
  </si>
  <si>
    <t>31 de diciembre de 2022 (e)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</si>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</sst>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3" fontId="4" fillId="0" borderId="5" xfId="1" applyNumberFormat="1" applyFont="1" applyFill="1" applyBorder="1" applyAlignment="1">
      <alignment horizontal="right" vertical="center" wrapText="1"/>
    </xf>
    <xf numFmtId="0" fontId="5" fillId="0" borderId="5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3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5" fillId="0" borderId="5" xfId="0" applyFont="1" applyBorder="1" applyAlignment="1">
      <alignment horizontal="left" vertical="center" wrapText="1" indent="3"/>
    </xf>
    <xf numFmtId="4" fontId="4" fillId="0" borderId="5" xfId="1" applyNumberFormat="1" applyFont="1" applyFill="1" applyBorder="1" applyAlignment="1">
      <alignment horizontal="right" vertical="center" wrapText="1"/>
    </xf>
    <xf numFmtId="3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3" fontId="5" fillId="0" borderId="5" xfId="1" applyNumberFormat="1" applyFont="1" applyFill="1" applyBorder="1" applyAlignment="1">
      <alignment horizontal="right" vertical="center" wrapText="1"/>
    </xf>
    <xf numFmtId="0" fontId="6" fillId="0" borderId="10" xfId="0" applyFont="1" applyBorder="1" applyAlignment="1">
      <alignment horizontal="left" vertical="center" wrapText="1" indent="1"/>
    </xf>
    <xf numFmtId="3" fontId="6" fillId="0" borderId="5" xfId="1" applyNumberFormat="1" applyFont="1" applyFill="1" applyBorder="1" applyAlignment="1">
      <alignment horizontal="right" vertical="center" wrapText="1"/>
    </xf>
    <xf numFmtId="0" fontId="7" fillId="0" borderId="5" xfId="0" applyFont="1" applyBorder="1" applyAlignment="1">
      <alignment horizontal="left" vertical="center" wrapText="1" indent="1"/>
    </xf>
    <xf numFmtId="0" fontId="8" fillId="0" borderId="5" xfId="0" applyFont="1" applyBorder="1" applyAlignment="1">
      <alignment horizontal="left" vertical="center" wrapText="1" indent="1"/>
    </xf>
    <xf numFmtId="3" fontId="6" fillId="0" borderId="5" xfId="1" applyNumberFormat="1" applyFont="1" applyFill="1" applyBorder="1" applyAlignment="1">
      <alignment horizontal="justify" vertical="center" wrapText="1"/>
    </xf>
    <xf numFmtId="3" fontId="5" fillId="3" borderId="5" xfId="1" applyNumberFormat="1" applyFont="1" applyFill="1" applyBorder="1" applyAlignment="1" applyProtection="1">
      <alignment horizontal="right" vertical="center" wrapText="1"/>
      <protection locked="0"/>
    </xf>
    <xf numFmtId="4" fontId="6" fillId="0" borderId="5" xfId="1" applyNumberFormat="1" applyFont="1" applyFill="1" applyBorder="1" applyAlignment="1">
      <alignment horizontal="justify" vertical="center" wrapText="1"/>
    </xf>
    <xf numFmtId="0" fontId="6" fillId="0" borderId="11" xfId="0" applyFont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1079501</xdr:colOff>
      <xdr:row>84</xdr:row>
      <xdr:rowOff>8467</xdr:rowOff>
    </xdr:from>
    <xdr:to>
      <xdr:col>3</xdr:col>
      <xdr:colOff>455123</xdr:colOff>
      <xdr:row>92</xdr:row>
      <xdr:rowOff>60855</xdr:rowOff>
    </xdr:to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4BFBC879-88C6-47BE-AC0B-8CE1F42ACED5}"/>
            </a:ext>
          </a:extLst>
        </xdr:cNvPr>
        <xdr:cNvSpPr txBox="1"/>
      </xdr:nvSpPr>
      <xdr:spPr>
        <a:xfrm>
          <a:off x="1136651" y="20353867"/>
          <a:ext cx="3518997" cy="15763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s-MX" sz="1100" baseline="0">
            <a:latin typeface="Gotham Black" pitchFamily="50" charset="0"/>
            <a:cs typeface="Gotham Black" pitchFamily="50" charset="0"/>
          </a:endParaRPr>
        </a:p>
        <a:p>
          <a:endParaRPr lang="es-MX" sz="1100" baseline="0">
            <a:latin typeface="Gotham Black" pitchFamily="50" charset="0"/>
            <a:cs typeface="Gotham Black" pitchFamily="50" charset="0"/>
          </a:endParaRPr>
        </a:p>
        <a:p>
          <a:endParaRPr lang="es-MX" sz="1100">
            <a:latin typeface="Gotham Black" pitchFamily="50" charset="0"/>
            <a:cs typeface="Gotham Black" pitchFamily="50" charset="0"/>
          </a:endParaRPr>
        </a:p>
        <a:p>
          <a:r>
            <a:rPr lang="es-MX" sz="1100">
              <a:latin typeface="Gotham Black" pitchFamily="50" charset="0"/>
              <a:cs typeface="Gotham Black" pitchFamily="50" charset="0"/>
            </a:rPr>
            <a:t>         _______________________________________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otham Black" pitchFamily="50" charset="0"/>
              <a:ea typeface="+mn-ea"/>
              <a:cs typeface="Gotham Black" pitchFamily="50" charset="0"/>
            </a:rPr>
            <a:t>C.P. LAURA LORENA SÁNCHEZ DUARTE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otham Black" pitchFamily="50" charset="0"/>
              <a:ea typeface="+mn-ea"/>
              <a:cs typeface="Gotham Black" pitchFamily="50" charset="0"/>
            </a:rPr>
            <a:t>DIRECTORA ADMINISTRATIVA DE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otham Black" pitchFamily="50" charset="0"/>
              <a:ea typeface="+mn-ea"/>
              <a:cs typeface="Gotham Black" pitchFamily="50" charset="0"/>
            </a:rPr>
            <a:t>SERVICIOS DE SALUD DE CHIHUAHUA</a:t>
          </a:r>
        </a:p>
      </xdr:txBody>
    </xdr:sp>
    <xdr:clientData/>
  </xdr:twoCellAnchor>
  <xdr:twoCellAnchor editAs="oneCell">
    <xdr:from>
      <xdr:col>1</xdr:col>
      <xdr:colOff>228600</xdr:colOff>
      <xdr:row>1</xdr:row>
      <xdr:rowOff>9525</xdr:rowOff>
    </xdr:from>
    <xdr:to>
      <xdr:col>1</xdr:col>
      <xdr:colOff>2108927</xdr:colOff>
      <xdr:row>4</xdr:row>
      <xdr:rowOff>190500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36ECEB2-CFCA-4D05-A1C4-B0EC981823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57150"/>
          <a:ext cx="1880327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752476</xdr:colOff>
      <xdr:row>1</xdr:row>
      <xdr:rowOff>28575</xdr:rowOff>
    </xdr:from>
    <xdr:to>
      <xdr:col>6</xdr:col>
      <xdr:colOff>733425</xdr:colOff>
      <xdr:row>4</xdr:row>
      <xdr:rowOff>178254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A744367-C27F-409D-8441-735E1C74744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96376" y="76200"/>
          <a:ext cx="1000124" cy="721179"/>
        </a:xfrm>
        <a:prstGeom prst="rect">
          <a:avLst/>
        </a:prstGeom>
      </xdr:spPr>
    </xdr:pic>
    <xdr:clientData/>
  </xdr:twoCellAnchor>
  <xdr:twoCellAnchor>
    <xdr:from>
      <xdr:col>3</xdr:col>
      <xdr:colOff>672350</xdr:colOff>
      <xdr:row>84</xdr:row>
      <xdr:rowOff>33616</xdr:rowOff>
    </xdr:from>
    <xdr:to>
      <xdr:col>6</xdr:col>
      <xdr:colOff>907019</xdr:colOff>
      <xdr:row>94</xdr:row>
      <xdr:rowOff>36040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FC080716-8F1A-4EB9-BA72-434498BF9BF7}"/>
            </a:ext>
          </a:extLst>
        </xdr:cNvPr>
        <xdr:cNvSpPr txBox="1"/>
      </xdr:nvSpPr>
      <xdr:spPr>
        <a:xfrm>
          <a:off x="4872875" y="20379016"/>
          <a:ext cx="5397219" cy="19074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es-MX" sz="1100" baseline="0">
            <a:latin typeface="Gotham Black" pitchFamily="50" charset="0"/>
            <a:cs typeface="Gotham Black" pitchFamily="50" charset="0"/>
          </a:endParaRPr>
        </a:p>
        <a:p>
          <a:pPr algn="ctr"/>
          <a:endParaRPr lang="es-MX" sz="1100" baseline="0">
            <a:latin typeface="Gotham Black" pitchFamily="50" charset="0"/>
            <a:cs typeface="Gotham Black" pitchFamily="50" charset="0"/>
          </a:endParaRPr>
        </a:p>
        <a:p>
          <a:pPr algn="ctr"/>
          <a:endParaRPr lang="es-MX" sz="1100" baseline="0">
            <a:latin typeface="Gotham Black" pitchFamily="50" charset="0"/>
            <a:cs typeface="Gotham Black" pitchFamily="50" charset="0"/>
          </a:endParaRPr>
        </a:p>
        <a:p>
          <a:pPr algn="ctr"/>
          <a:r>
            <a:rPr lang="es-MX" sz="1100" baseline="0">
              <a:latin typeface="Gotham Black" pitchFamily="50" charset="0"/>
              <a:cs typeface="Gotham Black" pitchFamily="50" charset="0"/>
            </a:rPr>
            <a:t>______</a:t>
          </a:r>
          <a:r>
            <a:rPr lang="es-MX" sz="1100">
              <a:latin typeface="Gotham Black" pitchFamily="50" charset="0"/>
              <a:cs typeface="Gotham Black" pitchFamily="50" charset="0"/>
            </a:rPr>
            <a:t>_______________________________________</a:t>
          </a:r>
        </a:p>
        <a:p>
          <a:pPr algn="ctr" eaLnBrk="1" fontAlgn="auto" latinLnBrk="0" hangingPunct="1"/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 GILBERTO BAEZA MENDOZA</a:t>
          </a:r>
          <a:endParaRPr lang="es-MX">
            <a:effectLst/>
          </a:endParaRPr>
        </a:p>
        <a:p>
          <a:pPr algn="ctr" eaLnBrk="1" fontAlgn="auto" latinLnBrk="0" hangingPunct="1"/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SECRETARIO DE SALUD Y</a:t>
          </a:r>
          <a:r>
            <a:rPr lang="es-MX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</a:t>
          </a:r>
          <a:r>
            <a:rPr lang="es-MX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GENERAL</a:t>
          </a:r>
          <a:endParaRPr lang="es-MX">
            <a:effectLst/>
          </a:endParaRPr>
        </a:p>
        <a:p>
          <a:pPr algn="ctr" eaLnBrk="1" fontAlgn="auto" latinLnBrk="0" hangingPunct="1"/>
          <a:r>
            <a:rPr lang="es-MX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SERVICIOS DE SALUD</a:t>
          </a:r>
          <a:r>
            <a:rPr lang="es-MX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MX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CHIHUAHUA</a:t>
          </a:r>
          <a:endParaRPr lang="es-MX">
            <a:effectLst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8.67.96\Registros%20Contables%20Shared\ISAIAS%20CARBAJAL\EDOS%20FINANCIEROS%20HACIENDA%202019%2030MAYO\FINANCIEROS%20PARA%20HACIENDA%202018%20consolidad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isaias.carbajal\Desktop\cuenta%20publica\FINANCIEROS%20PARA%20HACIENDA%202020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8.67.96\Registros%20Contables%20Shared\ISAIAS%20CARBAJAL\EDOS%20FINANCIEROS%20HACIENDA%202019%2030MAYO\FINANCIEROS%20PARA%20HACIENDA%202018%20cuota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Isaias.Carbajal\Desktop\FINANCIEROS\FINANCIEROS%20PARA%20HACIENDA%202019%20MOD1.1%20SIN%20FIRMAS%20Y%20SOLO%20LOS%20QUE%20SE%20NECESITA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ALANZA%20UL%20NIVEL%20NADA%20MAS%20PRIMERA%20Y%20ULTIMA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glas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racely.Torres\Desktop\2023\ESTADOS%20FINANCIEROS%202023\Archivos%20para%20cuenta%20p&#250;blica%20y%20SIF\12-%20FINANCIEROS%20DICIEMBRE%202023%202.0.xlsx" TargetMode="External"/><Relationship Id="rId1" Type="http://schemas.openxmlformats.org/officeDocument/2006/relationships/externalLinkPath" Target="12-%20FINANCIEROS%20DICIEMBRE%202023%202.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A"/>
      <sheetName val="ESF"/>
      <sheetName val="ECSF"/>
      <sheetName val="EVHP"/>
      <sheetName val="EVHP ok"/>
      <sheetName val="EFE"/>
      <sheetName val="EAA"/>
      <sheetName val="EADP"/>
      <sheetName val="EAI"/>
      <sheetName val="CAdmon"/>
      <sheetName val="COG"/>
      <sheetName val="CTG"/>
      <sheetName val="COG ETIQUETADO Y NO ETIQ"/>
      <sheetName val="MODIFICATORIO"/>
      <sheetName val="CFG"/>
      <sheetName val="CProg"/>
      <sheetName val="GENERAR REPORTES"/>
      <sheetName val="Poliza"/>
      <sheetName val="Post Fiscal"/>
      <sheetName val="Rel Cta Banc"/>
      <sheetName val="Datos Sin Formato"/>
      <sheetName val="Reglas"/>
      <sheetName val="Datos Preparados"/>
      <sheetName val="Definiciones"/>
      <sheetName val="Validaciones"/>
      <sheetName val="Parametros"/>
      <sheetName val="Funciones Contables"/>
      <sheetName val="Funciones Bancarias"/>
      <sheetName val="ContPAQ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NERAR REPORTES"/>
      <sheetName val="EA CONSOL"/>
      <sheetName val="EA CR"/>
      <sheetName val="EA R33"/>
      <sheetName val="EA R12"/>
      <sheetName val="EA SPP"/>
      <sheetName val="EA AE"/>
      <sheetName val="EA RC"/>
      <sheetName val="ESF"/>
      <sheetName val="ECSF"/>
      <sheetName val="EVHP ok"/>
      <sheetName val="EVHP"/>
      <sheetName val="EFE"/>
      <sheetName val="EAA"/>
      <sheetName val="EAI"/>
      <sheetName val="CAdmon"/>
      <sheetName val="CTG"/>
      <sheetName val="COG"/>
      <sheetName val="CFG"/>
      <sheetName val="EADP"/>
      <sheetName val="COG ETIQUETADO Y NO ETIQ"/>
      <sheetName val="CPROG"/>
      <sheetName val="POST FISCAL"/>
      <sheetName val="Rel Cta Banc"/>
      <sheetName val="Poliza"/>
      <sheetName val="Parametros"/>
      <sheetName val="Datos Sin Formato"/>
      <sheetName val="Reglas"/>
      <sheetName val="Datos Preparados"/>
      <sheetName val="Definiciones"/>
      <sheetName val="Validaciones"/>
      <sheetName val="Funciones Contables"/>
      <sheetName val="Funciones Bancarias"/>
      <sheetName val="ContPAQ"/>
      <sheetName val="EAI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A"/>
      <sheetName val="ESF"/>
      <sheetName val="ECSF"/>
      <sheetName val="EVHP"/>
      <sheetName val="EVHP ok"/>
      <sheetName val="EFE"/>
      <sheetName val="EAA"/>
      <sheetName val="EADP"/>
      <sheetName val="EAI"/>
      <sheetName val="CAdmon"/>
      <sheetName val="COG"/>
      <sheetName val="CTG"/>
      <sheetName val="COG ETIQUETADO Y NO ETIQ"/>
      <sheetName val="MODIFICATORIO"/>
      <sheetName val="CFG"/>
      <sheetName val="CProg"/>
      <sheetName val="GENERAR REPORTES"/>
      <sheetName val="Poliza"/>
      <sheetName val="Post Fiscal"/>
      <sheetName val="Rel Cta Banc"/>
      <sheetName val="Datos Sin Formato"/>
      <sheetName val="Reglas"/>
      <sheetName val="Datos Preparados"/>
      <sheetName val="Definiciones"/>
      <sheetName val="Validaciones"/>
      <sheetName val="Parametros"/>
      <sheetName val="Funciones Contables"/>
      <sheetName val="Funciones Bancarias"/>
      <sheetName val="ContPAQ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NERAR REPORTES"/>
      <sheetName val="EA CONSOL"/>
      <sheetName val="EA CR"/>
      <sheetName val="EA R33"/>
      <sheetName val="EA R12"/>
      <sheetName val="EA SPP"/>
      <sheetName val="EA AE"/>
      <sheetName val="EA RC"/>
      <sheetName val="ESF"/>
      <sheetName val="ECSF"/>
      <sheetName val="EVHP ok"/>
      <sheetName val="EVHP"/>
      <sheetName val="EFE"/>
      <sheetName val="Poliza"/>
      <sheetName val="Parametros"/>
      <sheetName val="Rel Cta Banc"/>
      <sheetName val="Datos Sin Formato"/>
      <sheetName val="Reglas"/>
      <sheetName val="Datos Preparados"/>
      <sheetName val="Definiciones"/>
      <sheetName val="Validaciones"/>
      <sheetName val="Funciones Contables"/>
      <sheetName val="Funciones Bancarias"/>
      <sheetName val="ContPAQ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4 BALANZA DE COMPB ULT NIV (2"/>
      <sheetName val="BALANZA UL NIVEL NADA MAS PRIME"/>
    </sheetNames>
    <definedNames>
      <definedName name="Funciones_Activos_Fijos" refersTo="#¡REF!"/>
      <definedName name="Funciones_Catalogo" refersTo="#¡REF!"/>
      <definedName name="Funciones_Componente" refersTo="#¡REF!"/>
      <definedName name="Funciones_Devolucion" refersTo="#¡REF!"/>
      <definedName name="Funciones_Empresa" refersTo="#¡REF!"/>
      <definedName name="Funciones_Fechas_Periodos" refersTo="#¡REF!"/>
      <definedName name="Funciones_Movimientos" refersTo="#¡REF!"/>
      <definedName name="Funciones_Polizas" refersTo="#¡REF!"/>
      <definedName name="Funciones_Saldos" refersTo="#¡REF!"/>
      <definedName name="Funciones_Tablas" refersTo="#¡REF!"/>
      <definedName name="Ir_Inicio" refersTo="#¡REF!"/>
      <definedName name="Tema_2" refersTo="#¡REF!"/>
      <definedName name="Tema_3" refersTo="#¡REF!"/>
      <definedName name="Tema_4" refersTo="#¡REF!"/>
      <definedName name="Tema_5" refersTo="#¡REF!"/>
      <definedName name="Tema_6" refersTo="#¡REF!"/>
    </definedNames>
    <sheetDataSet>
      <sheetData sheetId="0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glas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alanza de Comprobación ACUM"/>
      <sheetName val="DATOS"/>
      <sheetName val="INTRO"/>
      <sheetName val="3 EDO DE VARIACION EN LA HACIEN"/>
      <sheetName val="4EDS DE CAMBIOS EN LA SIT FINAN"/>
      <sheetName val="5ESTADOS DE FLUJO DE EFECTI (2)"/>
      <sheetName val="NO 5 EDOS DE FLUJO DE EFECTIVO "/>
      <sheetName val="6 INF PASIVO CONTINGENTE "/>
      <sheetName val="2ESTADO DE SITUACION FINANCIERA"/>
      <sheetName val="36 EDOS DE SITUACION FINANCIERA"/>
      <sheetName val="1ESTADO DE ACTIVIDADES"/>
      <sheetName val="7 NOTAS A LOS EDO FINANCIER "/>
      <sheetName val="8NEF NM   "/>
      <sheetName val="9 NEF_NGA "/>
      <sheetName val="10 EAA"/>
      <sheetName val="11I AED"/>
      <sheetName val="12 ESTADO ANALITICO DE INGRESO "/>
      <sheetName val="13 EAI FF"/>
      <sheetName val="14EAI CE"/>
      <sheetName val="15 ESTADO ANALITICO  DEL EJ PRE"/>
      <sheetName val="17 EDO ANALITICO PREP DE EGRESO"/>
      <sheetName val="19 AEPE CLAS EC TIPO DE GTO"/>
      <sheetName val="20 AEPE CLAS FUNC FIN FUNC"/>
      <sheetName val="21 AEPE COG FYF"/>
      <sheetName val="22 ENDEUDAMIENTO NETO "/>
      <sheetName val="23 INTERES DE DEUDA"/>
      <sheetName val="24 FLUJO  DE FONDOS "/>
      <sheetName val="25 GTO POR CATEGORIA PROGRAMATI"/>
      <sheetName val="26 PROG Y PROY DE INV"/>
      <sheetName val="28 BIENES MUEBLES"/>
      <sheetName val="29 BIENES INMUEBLES "/>
      <sheetName val="CUENTAS BANCARIAS ESPECFI"/>
      <sheetName val="34 BALANZA DE COMPBalanza"/>
      <sheetName val="37 INFORME ANALITICO DE DEUD PU"/>
      <sheetName val="38 INF ANALITIC DE OBLIGACIONES"/>
      <sheetName val="39 BALANCE PRESUPUESTARIO "/>
      <sheetName val="40 EDO ANALITICO DE ING DETALL"/>
      <sheetName val="42 EAEPED CA "/>
      <sheetName val="43 EAEPED CF"/>
      <sheetName val="44 EAEPED SPC"/>
      <sheetName val="42INDICADORES DE POSTURA FISCAL"/>
      <sheetName val="41 EAEPED COG"/>
      <sheetName val="DATOSFF"/>
      <sheetName val="BALANZA"/>
      <sheetName val="AE"/>
      <sheetName val="CR"/>
      <sheetName val="INSABI"/>
      <sheetName val="R12"/>
      <sheetName val="R33"/>
      <sheetName val="Guia"/>
      <sheetName val="28 EJERCICIO DESTINO"/>
      <sheetName val="27RELACION DE CUENTAS BANCARIAS"/>
      <sheetName val="R"/>
      <sheetName val="34 BALANZA DE COMPB ULT NIVEL"/>
    </sheetNames>
    <sheetDataSet>
      <sheetData sheetId="0"/>
      <sheetData sheetId="1">
        <row r="8">
          <cell r="K8" t="str">
            <v>Al 31 de diciembre de 2023 y al 31 de diciembre de 2022 (b)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8">
          <cell r="C8">
            <v>336069473.78000003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35B1A3-62DD-4FEE-9E39-84E0D08A98F7}">
  <sheetPr codeName="Hoja26">
    <tabColor theme="9" tint="0.39997558519241921"/>
    <pageSetUpPr fitToPage="1"/>
  </sheetPr>
  <dimension ref="B1:O100"/>
  <sheetViews>
    <sheetView tabSelected="1" topLeftCell="A57" zoomScale="85" zoomScaleNormal="85" workbookViewId="0">
      <selection activeCell="N65" sqref="N65"/>
    </sheetView>
  </sheetViews>
  <sheetFormatPr baseColWidth="10" defaultColWidth="11.42578125" defaultRowHeight="15" x14ac:dyDescent="0.25"/>
  <cols>
    <col min="1" max="1" width="0.85546875" customWidth="1"/>
    <col min="2" max="2" width="47.42578125" style="1" customWidth="1"/>
    <col min="3" max="4" width="14.7109375" style="1" customWidth="1"/>
    <col min="5" max="5" width="47.42578125" style="1" customWidth="1"/>
    <col min="6" max="7" width="15.28515625" bestFit="1" customWidth="1"/>
  </cols>
  <sheetData>
    <row r="1" spans="2:7" ht="3.75" customHeight="1" thickBot="1" x14ac:dyDescent="0.3"/>
    <row r="2" spans="2:7" x14ac:dyDescent="0.25">
      <c r="B2" s="30" t="s">
        <v>0</v>
      </c>
      <c r="C2" s="31"/>
      <c r="D2" s="31"/>
      <c r="E2" s="31"/>
      <c r="F2" s="31"/>
      <c r="G2" s="32"/>
    </row>
    <row r="3" spans="2:7" x14ac:dyDescent="0.25">
      <c r="B3" s="33" t="s">
        <v>1</v>
      </c>
      <c r="C3" s="34"/>
      <c r="D3" s="34"/>
      <c r="E3" s="34"/>
      <c r="F3" s="34"/>
      <c r="G3" s="35"/>
    </row>
    <row r="4" spans="2:7" ht="15" customHeight="1" x14ac:dyDescent="0.25">
      <c r="B4" s="36" t="str">
        <f>+[7]DATOS!K8</f>
        <v>Al 31 de diciembre de 2023 y al 31 de diciembre de 2022 (b)</v>
      </c>
      <c r="C4" s="37"/>
      <c r="D4" s="37"/>
      <c r="E4" s="37"/>
      <c r="F4" s="37"/>
      <c r="G4" s="38"/>
    </row>
    <row r="5" spans="2:7" ht="15.75" thickBot="1" x14ac:dyDescent="0.3">
      <c r="B5" s="39" t="s">
        <v>2</v>
      </c>
      <c r="C5" s="40"/>
      <c r="D5" s="40"/>
      <c r="E5" s="40"/>
      <c r="F5" s="40"/>
      <c r="G5" s="41"/>
    </row>
    <row r="6" spans="2:7" ht="24.75" thickBot="1" x14ac:dyDescent="0.3">
      <c r="B6" s="3" t="s">
        <v>3</v>
      </c>
      <c r="C6" s="3" t="s">
        <v>4</v>
      </c>
      <c r="D6" s="3" t="s">
        <v>5</v>
      </c>
      <c r="E6" s="3" t="s">
        <v>3</v>
      </c>
      <c r="F6" s="3" t="s">
        <v>4</v>
      </c>
      <c r="G6" s="3" t="s">
        <v>5</v>
      </c>
    </row>
    <row r="7" spans="2:7" x14ac:dyDescent="0.25">
      <c r="B7" s="4" t="s">
        <v>6</v>
      </c>
      <c r="C7" s="5"/>
      <c r="D7" s="5"/>
      <c r="E7" s="6" t="s">
        <v>7</v>
      </c>
      <c r="F7" s="7"/>
      <c r="G7" s="7"/>
    </row>
    <row r="8" spans="2:7" x14ac:dyDescent="0.25">
      <c r="B8" s="4" t="s">
        <v>8</v>
      </c>
      <c r="C8" s="8"/>
      <c r="D8" s="8"/>
      <c r="E8" s="6" t="s">
        <v>9</v>
      </c>
      <c r="F8" s="9"/>
      <c r="G8" s="9"/>
    </row>
    <row r="9" spans="2:7" ht="24" x14ac:dyDescent="0.25">
      <c r="B9" s="10" t="s">
        <v>10</v>
      </c>
      <c r="C9" s="11">
        <v>336069473.78000003</v>
      </c>
      <c r="D9" s="11">
        <v>470917687</v>
      </c>
      <c r="E9" s="12" t="s">
        <v>11</v>
      </c>
      <c r="F9" s="11">
        <v>662290024.25999999</v>
      </c>
      <c r="G9" s="11">
        <v>858520156.35000002</v>
      </c>
    </row>
    <row r="10" spans="2:7" x14ac:dyDescent="0.25">
      <c r="B10" s="13" t="s">
        <v>12</v>
      </c>
      <c r="C10" s="14">
        <v>90879.35</v>
      </c>
      <c r="D10" s="14">
        <v>88039</v>
      </c>
      <c r="E10" s="15" t="s">
        <v>13</v>
      </c>
      <c r="F10" s="14">
        <v>0</v>
      </c>
      <c r="G10" s="14">
        <v>0</v>
      </c>
    </row>
    <row r="11" spans="2:7" x14ac:dyDescent="0.25">
      <c r="B11" s="13" t="s">
        <v>14</v>
      </c>
      <c r="C11" s="14">
        <v>335978594.43000001</v>
      </c>
      <c r="D11" s="14">
        <v>470829648</v>
      </c>
      <c r="E11" s="15" t="s">
        <v>15</v>
      </c>
      <c r="F11" s="14">
        <v>514723153.85000002</v>
      </c>
      <c r="G11" s="14">
        <v>0</v>
      </c>
    </row>
    <row r="12" spans="2:7" ht="20.25" customHeight="1" x14ac:dyDescent="0.25">
      <c r="B12" s="13" t="s">
        <v>16</v>
      </c>
      <c r="C12" s="14">
        <v>0</v>
      </c>
      <c r="D12" s="14">
        <v>0</v>
      </c>
      <c r="E12" s="15" t="s">
        <v>17</v>
      </c>
      <c r="F12" s="14">
        <v>1316292.78</v>
      </c>
      <c r="G12" s="14">
        <v>1316292.78</v>
      </c>
    </row>
    <row r="13" spans="2:7" ht="24" x14ac:dyDescent="0.25">
      <c r="B13" s="13" t="s">
        <v>18</v>
      </c>
      <c r="C13" s="14">
        <v>0</v>
      </c>
      <c r="D13" s="14">
        <v>0</v>
      </c>
      <c r="E13" s="15" t="s">
        <v>19</v>
      </c>
      <c r="F13" s="14">
        <v>0</v>
      </c>
      <c r="G13" s="14">
        <v>0</v>
      </c>
    </row>
    <row r="14" spans="2:7" ht="22.15" customHeight="1" x14ac:dyDescent="0.25">
      <c r="B14" s="13" t="s">
        <v>20</v>
      </c>
      <c r="C14" s="14">
        <v>0</v>
      </c>
      <c r="D14" s="14">
        <v>0</v>
      </c>
      <c r="E14" s="15" t="s">
        <v>21</v>
      </c>
      <c r="F14" s="14">
        <v>0</v>
      </c>
      <c r="G14" s="14">
        <v>0</v>
      </c>
    </row>
    <row r="15" spans="2:7" ht="24" x14ac:dyDescent="0.25">
      <c r="B15" s="13" t="s">
        <v>22</v>
      </c>
      <c r="C15" s="14">
        <v>0</v>
      </c>
      <c r="D15" s="14">
        <v>0</v>
      </c>
      <c r="E15" s="15" t="s">
        <v>23</v>
      </c>
      <c r="F15" s="14">
        <v>0</v>
      </c>
      <c r="G15" s="14">
        <v>0</v>
      </c>
    </row>
    <row r="16" spans="2:7" ht="22.5" customHeight="1" x14ac:dyDescent="0.25">
      <c r="B16" s="13" t="s">
        <v>24</v>
      </c>
      <c r="C16" s="14">
        <v>0</v>
      </c>
      <c r="D16" s="14">
        <v>0</v>
      </c>
      <c r="E16" s="15" t="s">
        <v>25</v>
      </c>
      <c r="F16" s="14">
        <v>39952711.079999998</v>
      </c>
      <c r="G16" s="14">
        <v>29537825.579999998</v>
      </c>
    </row>
    <row r="17" spans="2:7" ht="24" x14ac:dyDescent="0.25">
      <c r="B17" s="10" t="s">
        <v>26</v>
      </c>
      <c r="C17" s="11">
        <v>409585101.69</v>
      </c>
      <c r="D17" s="11">
        <v>366124449</v>
      </c>
      <c r="E17" s="15" t="s">
        <v>27</v>
      </c>
      <c r="F17" s="14">
        <v>0</v>
      </c>
      <c r="G17" s="14">
        <v>0</v>
      </c>
    </row>
    <row r="18" spans="2:7" x14ac:dyDescent="0.25">
      <c r="B18" s="13" t="s">
        <v>28</v>
      </c>
      <c r="C18" s="14">
        <v>0</v>
      </c>
      <c r="D18" s="14">
        <v>0</v>
      </c>
      <c r="E18" s="15" t="s">
        <v>29</v>
      </c>
      <c r="F18" s="14">
        <v>106297866.55</v>
      </c>
      <c r="G18" s="14">
        <v>827666037.99000001</v>
      </c>
    </row>
    <row r="19" spans="2:7" x14ac:dyDescent="0.25">
      <c r="B19" s="13" t="s">
        <v>30</v>
      </c>
      <c r="C19" s="14">
        <v>132968051.34999999</v>
      </c>
      <c r="D19" s="14">
        <v>120214218</v>
      </c>
      <c r="E19" s="12" t="s">
        <v>31</v>
      </c>
      <c r="F19" s="16">
        <v>569178219.51999998</v>
      </c>
      <c r="G19" s="11">
        <v>551967825.71000004</v>
      </c>
    </row>
    <row r="20" spans="2:7" ht="24" x14ac:dyDescent="0.25">
      <c r="B20" s="13" t="s">
        <v>32</v>
      </c>
      <c r="C20" s="14">
        <v>274565951.55000001</v>
      </c>
      <c r="D20" s="14">
        <v>243827178</v>
      </c>
      <c r="E20" s="15" t="s">
        <v>33</v>
      </c>
      <c r="F20" s="14">
        <v>0</v>
      </c>
      <c r="G20" s="14">
        <v>0</v>
      </c>
    </row>
    <row r="21" spans="2:7" ht="24" x14ac:dyDescent="0.25">
      <c r="B21" s="13" t="s">
        <v>34</v>
      </c>
      <c r="C21" s="14">
        <v>0</v>
      </c>
      <c r="D21" s="14">
        <v>0</v>
      </c>
      <c r="E21" s="15" t="s">
        <v>35</v>
      </c>
      <c r="F21" s="14">
        <v>0</v>
      </c>
      <c r="G21" s="14">
        <v>0</v>
      </c>
    </row>
    <row r="22" spans="2:7" ht="24" x14ac:dyDescent="0.25">
      <c r="B22" s="13" t="s">
        <v>36</v>
      </c>
      <c r="C22" s="14">
        <v>0</v>
      </c>
      <c r="D22" s="14">
        <v>0</v>
      </c>
      <c r="E22" s="15" t="s">
        <v>37</v>
      </c>
      <c r="F22" s="14">
        <v>569178219.51999998</v>
      </c>
      <c r="G22" s="14">
        <v>551967825.71000004</v>
      </c>
    </row>
    <row r="23" spans="2:7" ht="24" x14ac:dyDescent="0.25">
      <c r="B23" s="13" t="s">
        <v>38</v>
      </c>
      <c r="C23" s="14">
        <v>0</v>
      </c>
      <c r="D23" s="14">
        <v>0</v>
      </c>
      <c r="E23" s="12" t="s">
        <v>39</v>
      </c>
      <c r="F23" s="11">
        <v>0</v>
      </c>
      <c r="G23" s="11">
        <v>0</v>
      </c>
    </row>
    <row r="24" spans="2:7" ht="24" x14ac:dyDescent="0.25">
      <c r="B24" s="13" t="s">
        <v>40</v>
      </c>
      <c r="C24" s="14">
        <v>2051098.79</v>
      </c>
      <c r="D24" s="14">
        <v>2083053</v>
      </c>
      <c r="E24" s="15" t="s">
        <v>41</v>
      </c>
      <c r="F24" s="14">
        <v>0</v>
      </c>
      <c r="G24" s="14">
        <v>0</v>
      </c>
    </row>
    <row r="25" spans="2:7" ht="24" x14ac:dyDescent="0.25">
      <c r="B25" s="10" t="s">
        <v>42</v>
      </c>
      <c r="C25" s="11">
        <v>79295</v>
      </c>
      <c r="D25" s="11">
        <v>79295</v>
      </c>
      <c r="E25" s="15" t="s">
        <v>43</v>
      </c>
      <c r="F25" s="14">
        <v>0</v>
      </c>
      <c r="G25" s="14">
        <v>0</v>
      </c>
    </row>
    <row r="26" spans="2:7" ht="24" x14ac:dyDescent="0.25">
      <c r="B26" s="13" t="s">
        <v>44</v>
      </c>
      <c r="C26" s="14">
        <v>79295</v>
      </c>
      <c r="D26" s="14">
        <v>79295</v>
      </c>
      <c r="E26" s="12" t="s">
        <v>45</v>
      </c>
      <c r="F26" s="17">
        <v>0</v>
      </c>
      <c r="G26" s="17">
        <v>0</v>
      </c>
    </row>
    <row r="27" spans="2:7" ht="24" x14ac:dyDescent="0.25">
      <c r="B27" s="13" t="s">
        <v>46</v>
      </c>
      <c r="C27" s="14">
        <v>0</v>
      </c>
      <c r="D27" s="14">
        <v>0</v>
      </c>
      <c r="E27" s="12" t="s">
        <v>47</v>
      </c>
      <c r="F27" s="11">
        <v>0</v>
      </c>
      <c r="G27" s="11">
        <v>0</v>
      </c>
    </row>
    <row r="28" spans="2:7" ht="24" x14ac:dyDescent="0.25">
      <c r="B28" s="13" t="s">
        <v>48</v>
      </c>
      <c r="C28" s="14">
        <v>0</v>
      </c>
      <c r="D28" s="14">
        <v>0</v>
      </c>
      <c r="E28" s="15" t="s">
        <v>49</v>
      </c>
      <c r="F28" s="14">
        <v>0</v>
      </c>
      <c r="G28" s="14">
        <v>0</v>
      </c>
    </row>
    <row r="29" spans="2:7" ht="25.15" customHeight="1" x14ac:dyDescent="0.25">
      <c r="B29" s="13" t="s">
        <v>50</v>
      </c>
      <c r="C29" s="14">
        <v>0</v>
      </c>
      <c r="D29" s="14">
        <v>0</v>
      </c>
      <c r="E29" s="15" t="s">
        <v>51</v>
      </c>
      <c r="F29" s="14">
        <v>0</v>
      </c>
      <c r="G29" s="14">
        <v>0</v>
      </c>
    </row>
    <row r="30" spans="2:7" ht="28.9" customHeight="1" x14ac:dyDescent="0.25">
      <c r="B30" s="13" t="s">
        <v>52</v>
      </c>
      <c r="C30" s="14">
        <v>0</v>
      </c>
      <c r="D30" s="14">
        <v>0</v>
      </c>
      <c r="E30" s="15" t="s">
        <v>53</v>
      </c>
      <c r="F30" s="14">
        <v>0</v>
      </c>
      <c r="G30" s="14">
        <v>0</v>
      </c>
    </row>
    <row r="31" spans="2:7" ht="24" x14ac:dyDescent="0.25">
      <c r="B31" s="10" t="s">
        <v>54</v>
      </c>
      <c r="C31" s="11">
        <v>0</v>
      </c>
      <c r="D31" s="11">
        <v>0</v>
      </c>
      <c r="E31" s="12" t="s">
        <v>55</v>
      </c>
      <c r="F31" s="11">
        <v>0</v>
      </c>
      <c r="G31" s="11">
        <v>0</v>
      </c>
    </row>
    <row r="32" spans="2:7" x14ac:dyDescent="0.25">
      <c r="B32" s="13" t="s">
        <v>56</v>
      </c>
      <c r="C32" s="14">
        <v>0</v>
      </c>
      <c r="D32" s="14">
        <v>0</v>
      </c>
      <c r="E32" s="15" t="s">
        <v>57</v>
      </c>
      <c r="F32" s="14">
        <v>0</v>
      </c>
      <c r="G32" s="14">
        <v>0</v>
      </c>
    </row>
    <row r="33" spans="2:7" x14ac:dyDescent="0.25">
      <c r="B33" s="13" t="s">
        <v>58</v>
      </c>
      <c r="C33" s="14">
        <v>0</v>
      </c>
      <c r="D33" s="14">
        <v>0</v>
      </c>
      <c r="E33" s="15" t="s">
        <v>59</v>
      </c>
      <c r="F33" s="14">
        <v>0</v>
      </c>
      <c r="G33" s="14">
        <v>0</v>
      </c>
    </row>
    <row r="34" spans="2:7" ht="24" x14ac:dyDescent="0.25">
      <c r="B34" s="13" t="s">
        <v>60</v>
      </c>
      <c r="C34" s="14">
        <v>0</v>
      </c>
      <c r="D34" s="14">
        <v>0</v>
      </c>
      <c r="E34" s="15" t="s">
        <v>61</v>
      </c>
      <c r="F34" s="14">
        <v>0</v>
      </c>
      <c r="G34" s="14">
        <v>0</v>
      </c>
    </row>
    <row r="35" spans="2:7" ht="24" x14ac:dyDescent="0.25">
      <c r="B35" s="13" t="s">
        <v>62</v>
      </c>
      <c r="C35" s="14">
        <v>0</v>
      </c>
      <c r="D35" s="14">
        <v>0</v>
      </c>
      <c r="E35" s="15" t="s">
        <v>63</v>
      </c>
      <c r="F35" s="14">
        <v>0</v>
      </c>
      <c r="G35" s="14">
        <v>0</v>
      </c>
    </row>
    <row r="36" spans="2:7" ht="24" x14ac:dyDescent="0.25">
      <c r="B36" s="13" t="s">
        <v>64</v>
      </c>
      <c r="C36" s="14">
        <v>0</v>
      </c>
      <c r="D36" s="14">
        <v>0</v>
      </c>
      <c r="E36" s="15" t="s">
        <v>65</v>
      </c>
      <c r="F36" s="14">
        <v>0</v>
      </c>
      <c r="G36" s="14">
        <v>0</v>
      </c>
    </row>
    <row r="37" spans="2:7" x14ac:dyDescent="0.25">
      <c r="B37" s="10" t="s">
        <v>66</v>
      </c>
      <c r="C37" s="17">
        <v>506570285.31999999</v>
      </c>
      <c r="D37" s="17">
        <v>728511454</v>
      </c>
      <c r="E37" s="15" t="s">
        <v>67</v>
      </c>
      <c r="F37" s="14">
        <v>0</v>
      </c>
      <c r="G37" s="14">
        <v>0</v>
      </c>
    </row>
    <row r="38" spans="2:7" ht="24" x14ac:dyDescent="0.25">
      <c r="B38" s="10" t="s">
        <v>68</v>
      </c>
      <c r="C38" s="11">
        <v>0</v>
      </c>
      <c r="D38" s="11">
        <v>0</v>
      </c>
      <c r="E38" s="12" t="s">
        <v>69</v>
      </c>
      <c r="F38" s="11">
        <v>2587970.64</v>
      </c>
      <c r="G38" s="11">
        <v>312384.38</v>
      </c>
    </row>
    <row r="39" spans="2:7" ht="24" x14ac:dyDescent="0.25">
      <c r="B39" s="13" t="s">
        <v>70</v>
      </c>
      <c r="C39" s="14">
        <v>0</v>
      </c>
      <c r="D39" s="14">
        <v>0</v>
      </c>
      <c r="E39" s="15" t="s">
        <v>71</v>
      </c>
      <c r="F39" s="14">
        <v>0</v>
      </c>
      <c r="G39" s="14">
        <v>0</v>
      </c>
    </row>
    <row r="40" spans="2:7" x14ac:dyDescent="0.25">
      <c r="B40" s="13" t="s">
        <v>72</v>
      </c>
      <c r="C40" s="14">
        <v>0</v>
      </c>
      <c r="D40" s="14">
        <v>0</v>
      </c>
      <c r="E40" s="15" t="s">
        <v>73</v>
      </c>
      <c r="F40" s="14">
        <v>0</v>
      </c>
      <c r="G40" s="14">
        <v>0</v>
      </c>
    </row>
    <row r="41" spans="2:7" x14ac:dyDescent="0.25">
      <c r="B41" s="10" t="s">
        <v>74</v>
      </c>
      <c r="C41" s="11">
        <v>201300</v>
      </c>
      <c r="D41" s="11">
        <v>201300</v>
      </c>
      <c r="E41" s="15" t="s">
        <v>75</v>
      </c>
      <c r="F41" s="14">
        <v>2587970.64</v>
      </c>
      <c r="G41" s="14">
        <v>312384.38</v>
      </c>
    </row>
    <row r="42" spans="2:7" x14ac:dyDescent="0.25">
      <c r="B42" s="13" t="s">
        <v>76</v>
      </c>
      <c r="C42" s="14">
        <v>60610</v>
      </c>
      <c r="D42" s="14">
        <v>60610</v>
      </c>
      <c r="E42" s="12" t="s">
        <v>77</v>
      </c>
      <c r="F42" s="11">
        <v>27638175.52</v>
      </c>
      <c r="G42" s="11">
        <v>0</v>
      </c>
    </row>
    <row r="43" spans="2:7" ht="24" x14ac:dyDescent="0.25">
      <c r="B43" s="13" t="s">
        <v>78</v>
      </c>
      <c r="C43" s="14">
        <v>140690</v>
      </c>
      <c r="D43" s="14">
        <v>140690</v>
      </c>
      <c r="E43" s="15" t="s">
        <v>79</v>
      </c>
      <c r="F43" s="14">
        <v>7467499.3799999999</v>
      </c>
      <c r="G43" s="14">
        <v>0</v>
      </c>
    </row>
    <row r="44" spans="2:7" ht="24" x14ac:dyDescent="0.25">
      <c r="B44" s="13" t="s">
        <v>80</v>
      </c>
      <c r="C44" s="14">
        <v>0</v>
      </c>
      <c r="D44" s="14">
        <v>0</v>
      </c>
      <c r="E44" s="15" t="s">
        <v>81</v>
      </c>
      <c r="F44" s="14">
        <v>0</v>
      </c>
      <c r="G44" s="14">
        <v>0</v>
      </c>
    </row>
    <row r="45" spans="2:7" x14ac:dyDescent="0.25">
      <c r="B45" s="13" t="s">
        <v>82</v>
      </c>
      <c r="C45" s="14">
        <v>0</v>
      </c>
      <c r="D45" s="14">
        <v>0</v>
      </c>
      <c r="E45" s="15" t="s">
        <v>83</v>
      </c>
      <c r="F45" s="14">
        <v>20170676.140000001</v>
      </c>
      <c r="G45" s="14">
        <v>0</v>
      </c>
    </row>
    <row r="46" spans="2:7" ht="15.75" customHeight="1" x14ac:dyDescent="0.25">
      <c r="B46" s="10"/>
      <c r="C46" s="18"/>
      <c r="D46" s="18"/>
      <c r="E46" s="12"/>
      <c r="F46" s="18"/>
      <c r="G46" s="18"/>
    </row>
    <row r="47" spans="2:7" ht="24" x14ac:dyDescent="0.25">
      <c r="B47" s="4" t="s">
        <v>84</v>
      </c>
      <c r="C47" s="11">
        <v>1252505455.79</v>
      </c>
      <c r="D47" s="11">
        <v>1565834185</v>
      </c>
      <c r="E47" s="6" t="s">
        <v>85</v>
      </c>
      <c r="F47" s="11">
        <v>1261694389.9400001</v>
      </c>
      <c r="G47" s="11">
        <v>1410800366.4400001</v>
      </c>
    </row>
    <row r="48" spans="2:7" ht="15" customHeight="1" x14ac:dyDescent="0.25">
      <c r="B48" s="19"/>
      <c r="C48" s="18"/>
      <c r="D48" s="20"/>
      <c r="E48" s="21"/>
      <c r="F48" s="18"/>
      <c r="G48" s="18"/>
    </row>
    <row r="49" spans="2:7" x14ac:dyDescent="0.25">
      <c r="B49" s="4" t="s">
        <v>86</v>
      </c>
      <c r="C49" s="18"/>
      <c r="D49" s="20"/>
      <c r="E49" s="6" t="s">
        <v>87</v>
      </c>
      <c r="F49" s="18"/>
      <c r="G49" s="18"/>
    </row>
    <row r="50" spans="2:7" x14ac:dyDescent="0.25">
      <c r="B50" s="10" t="s">
        <v>88</v>
      </c>
      <c r="C50" s="14">
        <v>56400.05</v>
      </c>
      <c r="D50" s="14">
        <v>56400.05</v>
      </c>
      <c r="E50" s="12" t="s">
        <v>89</v>
      </c>
      <c r="F50" s="14">
        <v>0</v>
      </c>
      <c r="G50" s="14">
        <v>0</v>
      </c>
    </row>
    <row r="51" spans="2:7" ht="20.25" customHeight="1" x14ac:dyDescent="0.25">
      <c r="B51" s="10" t="s">
        <v>90</v>
      </c>
      <c r="C51" s="14">
        <v>374983.91</v>
      </c>
      <c r="D51" s="14">
        <v>374983.91</v>
      </c>
      <c r="E51" s="12" t="s">
        <v>91</v>
      </c>
      <c r="F51" s="14">
        <v>0</v>
      </c>
      <c r="G51" s="14">
        <v>0</v>
      </c>
    </row>
    <row r="52" spans="2:7" ht="24" x14ac:dyDescent="0.25">
      <c r="B52" s="10" t="s">
        <v>92</v>
      </c>
      <c r="C52" s="14">
        <v>1572749035.3399999</v>
      </c>
      <c r="D52" s="14">
        <v>1572749035</v>
      </c>
      <c r="E52" s="12" t="s">
        <v>93</v>
      </c>
      <c r="F52" s="14">
        <v>0</v>
      </c>
      <c r="G52" s="14">
        <v>0</v>
      </c>
    </row>
    <row r="53" spans="2:7" x14ac:dyDescent="0.25">
      <c r="B53" s="10" t="s">
        <v>94</v>
      </c>
      <c r="C53" s="14">
        <v>2131993306.45</v>
      </c>
      <c r="D53" s="14">
        <v>1913290726</v>
      </c>
      <c r="E53" s="12" t="s">
        <v>95</v>
      </c>
      <c r="F53" s="14">
        <v>0</v>
      </c>
      <c r="G53" s="14">
        <v>0</v>
      </c>
    </row>
    <row r="54" spans="2:7" ht="24" x14ac:dyDescent="0.25">
      <c r="B54" s="10" t="s">
        <v>96</v>
      </c>
      <c r="C54" s="14">
        <v>33637522.549999997</v>
      </c>
      <c r="D54" s="14">
        <v>30831251</v>
      </c>
      <c r="E54" s="12" t="s">
        <v>97</v>
      </c>
      <c r="F54" s="14">
        <v>0</v>
      </c>
      <c r="G54" s="14">
        <v>0</v>
      </c>
    </row>
    <row r="55" spans="2:7" ht="21" customHeight="1" x14ac:dyDescent="0.25">
      <c r="B55" s="10" t="s">
        <v>98</v>
      </c>
      <c r="C55" s="14">
        <v>-813377460.12</v>
      </c>
      <c r="D55" s="14">
        <v>-774289804</v>
      </c>
      <c r="E55" s="12" t="s">
        <v>99</v>
      </c>
      <c r="F55" s="14">
        <v>0</v>
      </c>
      <c r="G55" s="14">
        <v>0</v>
      </c>
    </row>
    <row r="56" spans="2:7" x14ac:dyDescent="0.25">
      <c r="B56" s="10" t="s">
        <v>100</v>
      </c>
      <c r="C56" s="14">
        <v>1370459.72</v>
      </c>
      <c r="D56" s="14">
        <v>1370459.72</v>
      </c>
      <c r="E56" s="6"/>
      <c r="F56" s="18"/>
      <c r="G56" s="18"/>
    </row>
    <row r="57" spans="2:7" ht="24" x14ac:dyDescent="0.25">
      <c r="B57" s="10" t="s">
        <v>101</v>
      </c>
      <c r="C57" s="14">
        <v>0</v>
      </c>
      <c r="D57" s="14">
        <v>0</v>
      </c>
      <c r="E57" s="6" t="s">
        <v>102</v>
      </c>
      <c r="F57" s="11">
        <v>0</v>
      </c>
      <c r="G57" s="11">
        <v>0</v>
      </c>
    </row>
    <row r="58" spans="2:7" x14ac:dyDescent="0.25">
      <c r="B58" s="10" t="s">
        <v>103</v>
      </c>
      <c r="C58" s="14">
        <v>0</v>
      </c>
      <c r="D58" s="14">
        <v>0</v>
      </c>
      <c r="E58" s="22"/>
      <c r="F58" s="18"/>
      <c r="G58" s="18"/>
    </row>
    <row r="59" spans="2:7" x14ac:dyDescent="0.25">
      <c r="B59" s="10"/>
      <c r="C59" s="18"/>
      <c r="D59" s="18"/>
      <c r="E59" s="6" t="s">
        <v>104</v>
      </c>
      <c r="F59" s="11">
        <v>1261694389.9400001</v>
      </c>
      <c r="G59" s="11">
        <v>1410800366.4400001</v>
      </c>
    </row>
    <row r="60" spans="2:7" ht="24" x14ac:dyDescent="0.25">
      <c r="B60" s="4" t="s">
        <v>105</v>
      </c>
      <c r="C60" s="11">
        <v>2926804247.9000001</v>
      </c>
      <c r="D60" s="11">
        <v>2744383051.6799998</v>
      </c>
      <c r="E60" s="12"/>
      <c r="F60" s="18"/>
      <c r="G60" s="18"/>
    </row>
    <row r="61" spans="2:7" x14ac:dyDescent="0.25">
      <c r="B61" s="10"/>
      <c r="C61" s="18"/>
      <c r="D61" s="18"/>
      <c r="E61" s="6" t="s">
        <v>106</v>
      </c>
      <c r="F61" s="18"/>
      <c r="G61" s="18"/>
    </row>
    <row r="62" spans="2:7" x14ac:dyDescent="0.25">
      <c r="B62" s="4" t="s">
        <v>107</v>
      </c>
      <c r="C62" s="11">
        <v>4179309703.6900001</v>
      </c>
      <c r="D62" s="11">
        <v>4310217236.6800003</v>
      </c>
      <c r="E62" s="6"/>
      <c r="F62" s="18"/>
      <c r="G62" s="18"/>
    </row>
    <row r="63" spans="2:7" ht="24" x14ac:dyDescent="0.25">
      <c r="B63" s="19"/>
      <c r="C63" s="23"/>
      <c r="D63" s="23"/>
      <c r="E63" s="6" t="s">
        <v>108</v>
      </c>
      <c r="F63" s="11">
        <v>1775833280.4100001</v>
      </c>
      <c r="G63" s="11">
        <v>1499004944.28</v>
      </c>
    </row>
    <row r="64" spans="2:7" x14ac:dyDescent="0.25">
      <c r="B64" s="19"/>
      <c r="C64" s="23"/>
      <c r="D64" s="23"/>
      <c r="E64" s="12" t="s">
        <v>109</v>
      </c>
      <c r="F64" s="14">
        <v>0</v>
      </c>
      <c r="G64" s="14">
        <v>0</v>
      </c>
    </row>
    <row r="65" spans="2:7" x14ac:dyDescent="0.25">
      <c r="B65" s="19"/>
      <c r="C65" s="23"/>
      <c r="D65" s="23"/>
      <c r="E65" s="12" t="s">
        <v>110</v>
      </c>
      <c r="F65" s="14">
        <v>1770250423.72</v>
      </c>
      <c r="G65" s="14">
        <v>1493422087.5899999</v>
      </c>
    </row>
    <row r="66" spans="2:7" x14ac:dyDescent="0.25">
      <c r="B66" s="19"/>
      <c r="C66" s="23"/>
      <c r="D66" s="23"/>
      <c r="E66" s="12" t="s">
        <v>111</v>
      </c>
      <c r="F66" s="14">
        <v>5582856.6900000004</v>
      </c>
      <c r="G66" s="14">
        <v>5582856.6900000004</v>
      </c>
    </row>
    <row r="67" spans="2:7" ht="14.25" customHeight="1" x14ac:dyDescent="0.25">
      <c r="B67" s="19"/>
      <c r="C67" s="23"/>
      <c r="D67" s="23"/>
      <c r="E67" s="12"/>
      <c r="F67" s="18"/>
      <c r="G67" s="18"/>
    </row>
    <row r="68" spans="2:7" ht="24" x14ac:dyDescent="0.25">
      <c r="B68" s="19"/>
      <c r="C68" s="23"/>
      <c r="D68" s="23"/>
      <c r="E68" s="6" t="s">
        <v>112</v>
      </c>
      <c r="F68" s="11">
        <v>1141782033.24</v>
      </c>
      <c r="G68" s="11">
        <v>1400411925.3599999</v>
      </c>
    </row>
    <row r="69" spans="2:7" x14ac:dyDescent="0.25">
      <c r="B69" s="19"/>
      <c r="C69" s="23"/>
      <c r="D69" s="23"/>
      <c r="E69" s="12" t="s">
        <v>113</v>
      </c>
      <c r="F69" s="24">
        <v>-265921877.58000001</v>
      </c>
      <c r="G69" s="14">
        <v>12103626.35</v>
      </c>
    </row>
    <row r="70" spans="2:7" x14ac:dyDescent="0.25">
      <c r="B70" s="19"/>
      <c r="C70" s="23"/>
      <c r="D70" s="23"/>
      <c r="E70" s="12" t="s">
        <v>114</v>
      </c>
      <c r="F70" s="14">
        <v>-1473877253.6600001</v>
      </c>
      <c r="G70" s="14">
        <v>-1493009521.47</v>
      </c>
    </row>
    <row r="71" spans="2:7" x14ac:dyDescent="0.25">
      <c r="B71" s="19"/>
      <c r="C71" s="23"/>
      <c r="D71" s="23"/>
      <c r="E71" s="12" t="s">
        <v>115</v>
      </c>
      <c r="F71" s="14">
        <v>0</v>
      </c>
      <c r="G71" s="14">
        <v>0</v>
      </c>
    </row>
    <row r="72" spans="2:7" x14ac:dyDescent="0.25">
      <c r="B72" s="19"/>
      <c r="C72" s="23"/>
      <c r="D72" s="23"/>
      <c r="E72" s="12" t="s">
        <v>116</v>
      </c>
      <c r="F72" s="14">
        <v>0</v>
      </c>
      <c r="G72" s="14">
        <v>0</v>
      </c>
    </row>
    <row r="73" spans="2:7" ht="24" x14ac:dyDescent="0.25">
      <c r="B73" s="19"/>
      <c r="C73" s="23"/>
      <c r="D73" s="23"/>
      <c r="E73" s="12" t="s">
        <v>117</v>
      </c>
      <c r="F73" s="14">
        <v>2881581164.48</v>
      </c>
      <c r="G73" s="14">
        <v>2881317820.48</v>
      </c>
    </row>
    <row r="74" spans="2:7" ht="15" customHeight="1" x14ac:dyDescent="0.25">
      <c r="B74" s="19"/>
      <c r="C74" s="23"/>
      <c r="D74" s="23"/>
      <c r="E74" s="12"/>
      <c r="F74" s="18"/>
      <c r="G74" s="18"/>
    </row>
    <row r="75" spans="2:7" ht="24" x14ac:dyDescent="0.25">
      <c r="B75" s="19"/>
      <c r="C75" s="23"/>
      <c r="D75" s="23"/>
      <c r="E75" s="6" t="s">
        <v>118</v>
      </c>
      <c r="F75" s="11">
        <v>0</v>
      </c>
      <c r="G75" s="11">
        <v>0</v>
      </c>
    </row>
    <row r="76" spans="2:7" x14ac:dyDescent="0.25">
      <c r="B76" s="19"/>
      <c r="C76" s="23"/>
      <c r="D76" s="23"/>
      <c r="E76" s="12" t="s">
        <v>119</v>
      </c>
      <c r="F76" s="14">
        <v>0</v>
      </c>
      <c r="G76" s="14">
        <v>0</v>
      </c>
    </row>
    <row r="77" spans="2:7" x14ac:dyDescent="0.25">
      <c r="B77" s="19"/>
      <c r="C77" s="23"/>
      <c r="D77" s="23"/>
      <c r="E77" s="12" t="s">
        <v>120</v>
      </c>
      <c r="F77" s="14">
        <v>0</v>
      </c>
      <c r="G77" s="14">
        <v>0</v>
      </c>
    </row>
    <row r="78" spans="2:7" ht="15" customHeight="1" x14ac:dyDescent="0.25">
      <c r="B78" s="19"/>
      <c r="C78" s="23"/>
      <c r="D78" s="23"/>
      <c r="E78" s="12"/>
      <c r="F78" s="18"/>
      <c r="G78" s="18"/>
    </row>
    <row r="79" spans="2:7" ht="25.9" customHeight="1" x14ac:dyDescent="0.25">
      <c r="B79" s="19"/>
      <c r="C79" s="23"/>
      <c r="D79" s="23"/>
      <c r="E79" s="6" t="s">
        <v>121</v>
      </c>
      <c r="F79" s="11">
        <v>2917615313.6500001</v>
      </c>
      <c r="G79" s="11">
        <v>2899416869.6399999</v>
      </c>
    </row>
    <row r="80" spans="2:7" ht="15" customHeight="1" x14ac:dyDescent="0.25">
      <c r="B80" s="19"/>
      <c r="C80" s="25"/>
      <c r="D80" s="25"/>
      <c r="E80" s="12"/>
      <c r="F80" s="11"/>
      <c r="G80" s="11"/>
    </row>
    <row r="81" spans="2:7" ht="24" x14ac:dyDescent="0.25">
      <c r="B81" s="19"/>
      <c r="C81" s="25"/>
      <c r="D81" s="25"/>
      <c r="E81" s="6" t="s">
        <v>122</v>
      </c>
      <c r="F81" s="11">
        <v>4179309703.5900002</v>
      </c>
      <c r="G81" s="11">
        <v>4310217236.0799999</v>
      </c>
    </row>
    <row r="82" spans="2:7" ht="14.25" customHeight="1" thickBot="1" x14ac:dyDescent="0.3">
      <c r="B82" s="26"/>
      <c r="C82" s="27"/>
      <c r="D82" s="27"/>
      <c r="E82" s="28"/>
      <c r="F82" s="29"/>
      <c r="G82" s="29"/>
    </row>
    <row r="83" spans="2:7" ht="15" customHeight="1" x14ac:dyDescent="0.25"/>
    <row r="100" spans="15:15" x14ac:dyDescent="0.25">
      <c r="O100" s="2"/>
    </row>
  </sheetData>
  <mergeCells count="4">
    <mergeCell ref="B2:G2"/>
    <mergeCell ref="B3:G3"/>
    <mergeCell ref="B4:G4"/>
    <mergeCell ref="B5:G5"/>
  </mergeCells>
  <pageMargins left="0.70866141732283472" right="0.70866141732283472" top="0.74803149606299213" bottom="0.74803149606299213" header="0.31496062992125984" footer="0.31496062992125984"/>
  <pageSetup scale="5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36 EDOS DE SITUACION FINANCIERA</vt:lpstr>
      <vt:lpstr>'36 EDOS DE SITUACION FINANCIERA'!Área_de_impresión</vt:lpstr>
      <vt:lpstr>'36 EDOS DE SITUACION FINANCIERA'!Títulos_a_imprimir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 Aracely Torres</dc:creator>
  <cp:lastModifiedBy>H Aracely Torres</cp:lastModifiedBy>
  <dcterms:created xsi:type="dcterms:W3CDTF">2024-02-07T15:50:47Z</dcterms:created>
  <dcterms:modified xsi:type="dcterms:W3CDTF">2024-02-07T17:40:02Z</dcterms:modified>
</cp:coreProperties>
</file>