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45AFF351-E429-4DC8-B142-9CFF78401509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9580" yWindow="15" windowWidth="21000" windowHeight="1548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48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H39" i="1" l="1"/>
  <c r="D68" i="1"/>
  <c r="C68" i="1"/>
  <c r="G43" i="1"/>
  <c r="H17" i="1"/>
  <c r="G68" i="1"/>
  <c r="H37" i="1"/>
  <c r="F68" i="1"/>
  <c r="C43" i="1"/>
  <c r="C73" i="1" s="1"/>
  <c r="E17" i="1"/>
  <c r="D43" i="1"/>
  <c r="D73" i="1" s="1"/>
  <c r="F43" i="1"/>
  <c r="F73" i="1" s="1"/>
  <c r="H78" i="1"/>
  <c r="H43" i="1"/>
  <c r="H73" i="1" s="1"/>
  <c r="E37" i="1"/>
  <c r="E43" i="1" s="1"/>
  <c r="E68" i="1"/>
  <c r="G73" i="1" l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<sst xmlns="http://schemas.openxmlformats.org/spreadsheetml/2006/main" count="77" uniqueCount="77">
  <si>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</si>
  <si>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</si>
  <si>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</si>
  <si>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</si>
  <si>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</si>
  <si>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</si>
  <si>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</si>
  <si>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</si>
  <si>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</si>
  <si>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</si>
  <si>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</si>
  <si>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</si>
  <si>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</si>
  <si>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</si>
  <si>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</si>
  <si>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</si>
  <si>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</si>
  <si>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</si>
  <si>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</si>
  <si>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</si>
  <si>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</si>
  <si>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</si>
  <si>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</si>
  <si>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</si>
  <si>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</si>
  <si>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</si>
  <si>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</si>
  <si>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</si>
  <si>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</si>
  <si>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</si>
  <si>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</si>
  <si>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</si>
  <si>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</si>
  <si>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</si>
  <si>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</si>
  <si>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</si>
  <si>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</si>
  <si>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</si>
  <si>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</si>
  <si>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</si>
  <si>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</si>
  <si>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</si>
  <si>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</si>
  <si>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</si>
  <si>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</si>
  <si>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</si>
  <si>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</si>
  <si>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</si>
  <si>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</si>
  <si>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</si>
  <si>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</si>
  <si>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</si>
  <si>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</si>
  <si>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</si>
  <si>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</si>
  <si>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</si>
  <si>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</si>
  <si>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</si>
  <si>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</si>
  <si>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</si>
  <si>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</si>
  <si>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</si>
  <si>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</si>
  <si>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</si>
  <si>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</si>
  <si>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</si>
  <si>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</si>
  <si>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</si>
  <si>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</si>
  <si>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</si>
  <si>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</si>
  <si>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</si>
  <si>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</si>
  <si>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</si>
  <si>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</si>
  <si>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CAMARGO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</si>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</sst>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82</xdr:row>
      <xdr:rowOff>0</xdr:rowOff>
    </xdr:from>
    <xdr:to>
      <xdr:col>8</xdr:col>
      <xdr:colOff>9525</xdr:colOff>
      <xdr:row>85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DF0DED-24E4-CF42-5609-862B7D8B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068550"/>
          <a:ext cx="95726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H86" sqref="B2:H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59959638</v>
      </c>
      <c r="D13" s="24">
        <v>0</v>
      </c>
      <c r="E13" s="26">
        <f t="shared" si="0"/>
        <v>59959638</v>
      </c>
      <c r="F13" s="24">
        <v>63501460</v>
      </c>
      <c r="G13" s="24">
        <v>63501460</v>
      </c>
      <c r="H13" s="26">
        <f t="shared" si="1"/>
        <v>3541822</v>
      </c>
    </row>
    <row r="14" spans="2:9" x14ac:dyDescent="0.2">
      <c r="B14" s="9" t="s">
        <v>16</v>
      </c>
      <c r="C14" s="24">
        <v>359179</v>
      </c>
      <c r="D14" s="24">
        <v>0</v>
      </c>
      <c r="E14" s="26">
        <f t="shared" si="0"/>
        <v>359179</v>
      </c>
      <c r="F14" s="24">
        <v>981017</v>
      </c>
      <c r="G14" s="24">
        <v>981017</v>
      </c>
      <c r="H14" s="26">
        <f t="shared" si="1"/>
        <v>621838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1523478</v>
      </c>
      <c r="D16" s="24">
        <v>0</v>
      </c>
      <c r="E16" s="26">
        <f t="shared" si="0"/>
        <v>1523478</v>
      </c>
      <c r="F16" s="24">
        <v>2894531</v>
      </c>
      <c r="G16" s="24">
        <v>2894531</v>
      </c>
      <c r="H16" s="26">
        <f t="shared" si="1"/>
        <v>1371053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61842295</v>
      </c>
      <c r="D43" s="55">
        <f t="shared" ref="D43:H43" si="10">SUM(D10:D17,D30,D36,D37,D39)</f>
        <v>0</v>
      </c>
      <c r="E43" s="35">
        <f t="shared" si="10"/>
        <v>61842295</v>
      </c>
      <c r="F43" s="55">
        <f t="shared" si="10"/>
        <v>67377008</v>
      </c>
      <c r="G43" s="55">
        <f t="shared" si="10"/>
        <v>67377008</v>
      </c>
      <c r="H43" s="35">
        <f t="shared" si="10"/>
        <v>5534713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61842295</v>
      </c>
      <c r="D73" s="22">
        <f t="shared" ref="D73:G73" si="21">SUM(D43,D68,D70)</f>
        <v>0</v>
      </c>
      <c r="E73" s="26">
        <f t="shared" si="21"/>
        <v>61842295</v>
      </c>
      <c r="F73" s="22">
        <f t="shared" si="21"/>
        <v>67377008</v>
      </c>
      <c r="G73" s="22">
        <f t="shared" si="21"/>
        <v>67377008</v>
      </c>
      <c r="H73" s="26">
        <f>SUM(H43,H68,H70)</f>
        <v>5534713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19685039370078741" right="0.19685039370078741" top="0.39370078740157483" bottom="0.39370078740157483" header="0.31496062992125984" footer="0.31496062992125984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2024-01-31T17:33:17Z</cp:lastPrinted>
  <dcterms:created xsi:type="dcterms:W3CDTF">2020-01-08T20:55:35Z</dcterms:created>
  <dcterms:modified xsi:type="dcterms:W3CDTF">2024-01-31T17:33:27Z</dcterms:modified>
</cp:coreProperties>
</file>