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ofae3\Desktop\Formatos\"/>
    </mc:Choice>
  </mc:AlternateContent>
  <xr:revisionPtr revIDLastSave="0" documentId="13_ncr:1_{E53792BF-292E-49BD-AFB8-965FE5D95FFA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72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30" i="1" s="1"/>
  <c r="H11" i="1"/>
  <c r="H12" i="1"/>
  <c r="H13" i="1"/>
  <c r="H14" i="1"/>
  <c r="H15" i="1"/>
  <c r="H16" i="1"/>
  <c r="H57" i="1" l="1"/>
  <c r="H48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C48" i="1"/>
  <c r="G39" i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C17" i="1"/>
  <c r="G43" i="1" l="1"/>
  <c r="G73" i="1" s="1"/>
  <c r="H17" i="1"/>
  <c r="H37" i="1"/>
  <c r="H39" i="1"/>
  <c r="D68" i="1"/>
  <c r="D73" i="1" s="1"/>
  <c r="C43" i="1"/>
  <c r="E17" i="1"/>
  <c r="C68" i="1"/>
  <c r="F68" i="1"/>
  <c r="F73" i="1" s="1"/>
  <c r="H78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<sst xmlns="http://schemas.openxmlformats.org/spreadsheetml/2006/main" count="85" uniqueCount="82">
  <si>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</si>
  <si>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</si>
  <si>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</si>
  <si>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</si>
  <si>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</si>
  <si>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</si>
  <si>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</si>
  <si>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</si>
  <si>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</si>
  <si>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</si>
  <si>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</si>
  <si>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</si>
  <si>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</si>
  <si>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</si>
  <si>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</si>
  <si>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</si>
  <si>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</si>
  <si>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</si>
  <si>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</si>
  <si>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</si>
  <si>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</si>
  <si>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</si>
  <si>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</si>
  <si>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</si>
  <si>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</si>
  <si>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</si>
  <si>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</si>
  <si>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</si>
  <si>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</si>
  <si>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</si>
  <si>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</si>
  <si>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</si>
  <si>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</si>
  <si>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</si>
  <si>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</si>
  <si>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</si>
  <si>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</si>
  <si>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</si>
  <si>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</si>
  <si>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</si>
  <si>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</si>
  <si>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</si>
  <si>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</si>
  <si>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</si>
  <si>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</si>
  <si>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</si>
  <si>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</si>
  <si>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</si>
  <si>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</si>
  <si>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</si>
  <si>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</si>
  <si>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</si>
  <si>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</si>
  <si>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</si>
  <si>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</si>
  <si>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</si>
  <si>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</si>
  <si>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</si>
  <si>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</si>
  <si>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</si>
  <si>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</si>
  <si>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</si>
  <si>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</si>
  <si>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</si>
  <si>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</si>
  <si>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</si>
  <si>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</si>
  <si>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</si>
  <si>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</si>
  <si>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</si>
  <si>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</si>
  <si>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</si>
  <si>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</si>
  <si>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</si>
  <si>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</si>
  <si>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Fideicomiso para el Desarrollo Forestal Sustentable en le Estado - FIDEFOSE</t>
  </si>
  <si>
    <t>Del 01 de enero al 31 de diciembre de 2023(b)</t>
  </si>
  <si>
    <t>N/A</t>
  </si>
  <si>
    <t xml:space="preserve">Ing. Mauro Parada Muñoz </t>
  </si>
  <si>
    <t>Ing. Sergio Cándido Barraza Pak</t>
  </si>
  <si>
    <t xml:space="preserve">Secretario de Desarrollo Rural </t>
  </si>
  <si>
    <t>Director de Financiamiento y Gestión de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</si>
</sst>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75" zoomScale="90" zoomScaleNormal="90" workbookViewId="0">
      <selection activeCell="B2" sqref="B2:H86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 t="s">
        <v>77</v>
      </c>
      <c r="D10" s="25" t="s">
        <v>77</v>
      </c>
      <c r="E10" s="27">
        <f>SUM(C10:D10)</f>
        <v>0</v>
      </c>
      <c r="F10" s="25" t="s">
        <v>77</v>
      </c>
      <c r="G10" s="25" t="s">
        <v>77</v>
      </c>
      <c r="H10" s="27" t="e">
        <f>SUM(G10-C10)</f>
        <v>#VALUE!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0</v>
      </c>
      <c r="D43" s="59">
        <f t="shared" ref="D43:H43" si="10">SUM(D10:D17,D30,D36,D37,D39)</f>
        <v>0</v>
      </c>
      <c r="E43" s="39">
        <f t="shared" si="10"/>
        <v>0</v>
      </c>
      <c r="F43" s="59">
        <f t="shared" si="10"/>
        <v>0</v>
      </c>
      <c r="G43" s="59">
        <f t="shared" si="10"/>
        <v>0</v>
      </c>
      <c r="H43" s="39" t="e">
        <f t="shared" si="10"/>
        <v>#VALUE!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0</v>
      </c>
      <c r="D73" s="22">
        <f t="shared" ref="D73:G73" si="21">SUM(D43,D68,D70)</f>
        <v>0</v>
      </c>
      <c r="E73" s="27">
        <f t="shared" si="21"/>
        <v>0</v>
      </c>
      <c r="F73" s="22">
        <f t="shared" si="21"/>
        <v>0</v>
      </c>
      <c r="G73" s="22">
        <f t="shared" si="21"/>
        <v>0</v>
      </c>
      <c r="H73" s="27" t="e">
        <f>SUM(H43,H68,H70)</f>
        <v>#VALUE!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5" s="37" customFormat="1" x14ac:dyDescent="0.2">
      <c r="B81" s="36"/>
    </row>
    <row r="82" spans="2:5" s="37" customFormat="1" x14ac:dyDescent="0.2">
      <c r="B82" s="36"/>
    </row>
    <row r="83" spans="2:5" s="37" customFormat="1" x14ac:dyDescent="0.2">
      <c r="B83" s="36"/>
    </row>
    <row r="84" spans="2:5" s="37" customFormat="1" x14ac:dyDescent="0.2">
      <c r="B84" s="60" t="s">
        <v>78</v>
      </c>
      <c r="C84" s="61"/>
      <c r="D84" s="61"/>
      <c r="E84" s="60" t="s">
        <v>79</v>
      </c>
    </row>
    <row r="85" spans="2:5" s="37" customFormat="1" x14ac:dyDescent="0.2">
      <c r="B85" s="60" t="s">
        <v>80</v>
      </c>
      <c r="C85" s="61"/>
      <c r="D85" s="61"/>
      <c r="E85" s="60" t="s">
        <v>81</v>
      </c>
    </row>
    <row r="86" spans="2:5" s="37" customFormat="1" x14ac:dyDescent="0.2">
      <c r="B86" s="36"/>
    </row>
    <row r="87" spans="2:5" s="37" customFormat="1" x14ac:dyDescent="0.2">
      <c r="B87" s="36"/>
    </row>
    <row r="88" spans="2:5" s="37" customFormat="1" x14ac:dyDescent="0.2">
      <c r="B88" s="36"/>
    </row>
    <row r="89" spans="2:5" s="37" customFormat="1" x14ac:dyDescent="0.2">
      <c r="B89" s="36"/>
    </row>
    <row r="90" spans="2:5" s="37" customFormat="1" x14ac:dyDescent="0.2">
      <c r="B90" s="36"/>
    </row>
    <row r="91" spans="2:5" s="37" customFormat="1" x14ac:dyDescent="0.2">
      <c r="B91" s="36"/>
    </row>
    <row r="92" spans="2:5" s="37" customFormat="1" x14ac:dyDescent="0.2">
      <c r="B92" s="36"/>
    </row>
    <row r="93" spans="2:5" s="37" customFormat="1" x14ac:dyDescent="0.2">
      <c r="B93" s="36"/>
    </row>
    <row r="94" spans="2:5" s="37" customFormat="1" x14ac:dyDescent="0.2">
      <c r="B94" s="36"/>
    </row>
    <row r="95" spans="2:5" s="37" customFormat="1" x14ac:dyDescent="0.2">
      <c r="B95" s="36"/>
    </row>
    <row r="96" spans="2:5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FOFAE3 - SAYRA ANAHI ANTILLON MOLINA</cp:lastModifiedBy>
  <cp:lastPrinted>2024-02-06T18:58:58Z</cp:lastPrinted>
  <dcterms:created xsi:type="dcterms:W3CDTF">2020-01-08T20:55:35Z</dcterms:created>
  <dcterms:modified xsi:type="dcterms:W3CDTF">2024-02-06T18:59:48Z</dcterms:modified>
</cp:coreProperties>
</file>