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34BDE82B-CFD4-48A0-BC48-4957F59CF08A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10" yWindow="-110" windowWidth="19420" windowHeight="10420" xr2:uid="{00000000-000D-0000-FFFF-FFFF00000000}"/>
  </bookViews>
  <sheets>
    <sheet name="EAEPED_OG" sheetId="1" r:id="rId1"/>
  </sheets>
  <definedNames>
    <definedName name="_xlnm.Print_Area" localSheetId="0">EAEPED_OG!$B$2:$H$167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7" i="1"/>
  <c r="H150" i="1"/>
  <c r="H142" i="1"/>
  <c r="H146" i="1"/>
  <c r="H135" i="1"/>
  <c r="H128" i="1"/>
  <c r="H129" i="1"/>
  <c r="H133" i="1"/>
  <c r="H118" i="1"/>
  <c r="H122" i="1"/>
  <c r="H107" i="1"/>
  <c r="H111" i="1"/>
  <c r="H96" i="1"/>
  <c r="H100" i="1"/>
  <c r="H95" i="1"/>
  <c r="H91" i="1"/>
  <c r="H79" i="1"/>
  <c r="H83" i="1"/>
  <c r="H76" i="1"/>
  <c r="H72" i="1"/>
  <c r="H61" i="1"/>
  <c r="H55" i="1"/>
  <c r="H59" i="1"/>
  <c r="H44" i="1"/>
  <c r="H48" i="1"/>
  <c r="H33" i="1"/>
  <c r="H37" i="1"/>
  <c r="H22" i="1"/>
  <c r="H26" i="1"/>
  <c r="H29" i="1"/>
  <c r="H21" i="1"/>
  <c r="H17" i="1"/>
  <c r="E153" i="1"/>
  <c r="E154" i="1"/>
  <c r="H154" i="1" s="1"/>
  <c r="E155" i="1"/>
  <c r="H155" i="1" s="1"/>
  <c r="E156" i="1"/>
  <c r="H156" i="1" s="1"/>
  <c r="E157" i="1"/>
  <c r="E158" i="1"/>
  <c r="H158" i="1" s="1"/>
  <c r="E152" i="1"/>
  <c r="H152" i="1" s="1"/>
  <c r="E149" i="1"/>
  <c r="H149" i="1" s="1"/>
  <c r="E150" i="1"/>
  <c r="E148" i="1"/>
  <c r="H148" i="1" s="1"/>
  <c r="E140" i="1"/>
  <c r="H140" i="1" s="1"/>
  <c r="E141" i="1"/>
  <c r="H141" i="1" s="1"/>
  <c r="E142" i="1"/>
  <c r="E143" i="1"/>
  <c r="H143" i="1" s="1"/>
  <c r="E144" i="1"/>
  <c r="H144" i="1" s="1"/>
  <c r="E145" i="1"/>
  <c r="H145" i="1" s="1"/>
  <c r="E146" i="1"/>
  <c r="E139" i="1"/>
  <c r="H139" i="1" s="1"/>
  <c r="E136" i="1"/>
  <c r="H136" i="1" s="1"/>
  <c r="E137" i="1"/>
  <c r="H137" i="1" s="1"/>
  <c r="E135" i="1"/>
  <c r="E133" i="1"/>
  <c r="E126" i="1"/>
  <c r="H126" i="1" s="1"/>
  <c r="E127" i="1"/>
  <c r="H127" i="1" s="1"/>
  <c r="E128" i="1"/>
  <c r="E129" i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E119" i="1"/>
  <c r="H119" i="1" s="1"/>
  <c r="E120" i="1"/>
  <c r="H120" i="1" s="1"/>
  <c r="E121" i="1"/>
  <c r="H121" i="1" s="1"/>
  <c r="E122" i="1"/>
  <c r="E123" i="1"/>
  <c r="H123" i="1" s="1"/>
  <c r="E115" i="1"/>
  <c r="H115" i="1" s="1"/>
  <c r="E106" i="1"/>
  <c r="H106" i="1" s="1"/>
  <c r="E107" i="1"/>
  <c r="E108" i="1"/>
  <c r="H108" i="1" s="1"/>
  <c r="E109" i="1"/>
  <c r="H109" i="1" s="1"/>
  <c r="E110" i="1"/>
  <c r="H110" i="1" s="1"/>
  <c r="E111" i="1"/>
  <c r="E112" i="1"/>
  <c r="H112" i="1" s="1"/>
  <c r="E113" i="1"/>
  <c r="H113" i="1" s="1"/>
  <c r="E105" i="1"/>
  <c r="H105" i="1" s="1"/>
  <c r="E96" i="1"/>
  <c r="E97" i="1"/>
  <c r="H97" i="1" s="1"/>
  <c r="E98" i="1"/>
  <c r="H98" i="1" s="1"/>
  <c r="E99" i="1"/>
  <c r="H99" i="1" s="1"/>
  <c r="E100" i="1"/>
  <c r="E101" i="1"/>
  <c r="H101" i="1" s="1"/>
  <c r="E102" i="1"/>
  <c r="H102" i="1" s="1"/>
  <c r="E103" i="1"/>
  <c r="H103" i="1" s="1"/>
  <c r="E95" i="1"/>
  <c r="E88" i="1"/>
  <c r="H88" i="1" s="1"/>
  <c r="E89" i="1"/>
  <c r="H89" i="1" s="1"/>
  <c r="E90" i="1"/>
  <c r="H90" i="1" s="1"/>
  <c r="E91" i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H82" i="1" s="1"/>
  <c r="E83" i="1"/>
  <c r="E84" i="1"/>
  <c r="H84" i="1" s="1"/>
  <c r="E78" i="1"/>
  <c r="H78" i="1" s="1"/>
  <c r="E75" i="1"/>
  <c r="H75" i="1" s="1"/>
  <c r="E76" i="1"/>
  <c r="E74" i="1"/>
  <c r="H74" i="1" s="1"/>
  <c r="E70" i="1"/>
  <c r="H70" i="1" s="1"/>
  <c r="E71" i="1"/>
  <c r="H71" i="1" s="1"/>
  <c r="E72" i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E51" i="1"/>
  <c r="H51" i="1" s="1"/>
  <c r="E42" i="1"/>
  <c r="H42" i="1" s="1"/>
  <c r="E43" i="1"/>
  <c r="H43" i="1" s="1"/>
  <c r="E44" i="1"/>
  <c r="E45" i="1"/>
  <c r="H45" i="1" s="1"/>
  <c r="E46" i="1"/>
  <c r="H46" i="1" s="1"/>
  <c r="E47" i="1"/>
  <c r="H47" i="1" s="1"/>
  <c r="E48" i="1"/>
  <c r="E49" i="1"/>
  <c r="H49" i="1" s="1"/>
  <c r="E41" i="1"/>
  <c r="H41" i="1" s="1"/>
  <c r="E32" i="1"/>
  <c r="H32" i="1" s="1"/>
  <c r="E33" i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9" i="1"/>
  <c r="E22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1" i="1"/>
  <c r="E14" i="1"/>
  <c r="H14" i="1" s="1"/>
  <c r="E15" i="1"/>
  <c r="H15" i="1" s="1"/>
  <c r="E16" i="1"/>
  <c r="H16" i="1" s="1"/>
  <c r="E17" i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G85" i="1" s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G10" i="1" s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D10" i="1" s="1"/>
  <c r="D160" i="1" s="1"/>
  <c r="C12" i="1"/>
  <c r="C10" i="1" s="1"/>
  <c r="C160" i="1" l="1"/>
  <c r="G160" i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<sst xmlns="http://schemas.openxmlformats.org/spreadsheetml/2006/main" count="167" uniqueCount="94">
  <si>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</si>
  <si>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</si>
  <si>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</si>
  <si>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</si>
  <si>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</si>
  <si>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</si>
  <si>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</si>
  <si>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</si>
  <si>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</si>
  <si>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</si>
  <si>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</si>
  <si>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</si>
  <si>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</si>
  <si>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</si>
  <si>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</si>
  <si>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</si>
  <si>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</si>
  <si>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</si>
  <si>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</si>
  <si>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</si>
  <si>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</si>
  <si>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</si>
  <si>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</si>
  <si>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</si>
  <si>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</si>
  <si>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</si>
  <si>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</si>
  <si>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</si>
  <si>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</si>
  <si>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</si>
  <si>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</si>
  <si>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</si>
  <si>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</si>
  <si>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</si>
  <si>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</si>
  <si>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</si>
  <si>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</si>
  <si>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</si>
  <si>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</si>
  <si>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</si>
  <si>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</si>
  <si>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</si>
  <si>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</si>
  <si>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</si>
  <si>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</si>
  <si>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</si>
  <si>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</si>
  <si>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</si>
  <si>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</si>
  <si>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</si>
  <si>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</si>
  <si>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</si>
  <si>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</si>
  <si>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</si>
  <si>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</si>
  <si>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</si>
  <si>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</si>
  <si>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</si>
  <si>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</si>
  <si>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</si>
  <si>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</si>
  <si>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</si>
  <si>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</si>
  <si>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</si>
  <si>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</si>
  <si>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</si>
  <si>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</si>
  <si>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</si>
  <si>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</si>
  <si>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</si>
  <si>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</si>
  <si>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</si>
  <si>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</si>
  <si>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</si>
  <si>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</si>
  <si>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</si>
  <si>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</si>
  <si>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</si>
  <si>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</si>
  <si>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</si>
  <si>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</si>
  <si>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</si>
  <si>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</si>
  <si>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</si>
  <si>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</si>
  <si>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</si>
  <si>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</si>
  <si>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</si>
  <si>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                         ING. MAURO PARADA MUÑOZ</t>
  </si>
  <si>
    <t xml:space="preserve">             ING. SERGIO CÁNDIDO BARRAZA PAK</t>
  </si>
  <si>
    <t xml:space="preserve">                         SECRETARIO DE DESARROLLO RURAL</t>
  </si>
  <si>
    <t>DIRECTOR DE FINANCIAMIENTO Y GESTIÓN DE RIESGOS</t>
  </si>
  <si>
    <t>FONDO DE FOMENTO AGROPECUARIO DEL ESTADO DE CHIHUAHUA -  FOFAE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</si>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</sst>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6" sqref="B6:H6"/>
    </sheetView>
  </sheetViews>
  <sheetFormatPr baseColWidth="10" defaultColWidth="11.453125" defaultRowHeight="12" x14ac:dyDescent="0.3"/>
  <cols>
    <col min="1" max="1" width="3.54296875" style="1" customWidth="1"/>
    <col min="2" max="2" width="43.1796875" style="1" customWidth="1"/>
    <col min="3" max="3" width="14.453125" style="1" bestFit="1" customWidth="1"/>
    <col min="4" max="4" width="13.54296875" style="1" customWidth="1"/>
    <col min="5" max="8" width="14.453125" style="1" bestFit="1" customWidth="1"/>
    <col min="9" max="9" width="3.72656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39" t="s">
        <v>92</v>
      </c>
      <c r="C2" s="40"/>
      <c r="D2" s="40"/>
      <c r="E2" s="40"/>
      <c r="F2" s="40"/>
      <c r="G2" s="40"/>
      <c r="H2" s="41"/>
    </row>
    <row r="3" spans="2:9" x14ac:dyDescent="0.3">
      <c r="B3" s="42" t="s">
        <v>1</v>
      </c>
      <c r="C3" s="43"/>
      <c r="D3" s="43"/>
      <c r="E3" s="43"/>
      <c r="F3" s="43"/>
      <c r="G3" s="43"/>
      <c r="H3" s="44"/>
    </row>
    <row r="4" spans="2:9" x14ac:dyDescent="0.3">
      <c r="B4" s="42" t="s">
        <v>2</v>
      </c>
      <c r="C4" s="43"/>
      <c r="D4" s="43"/>
      <c r="E4" s="43"/>
      <c r="F4" s="43"/>
      <c r="G4" s="43"/>
      <c r="H4" s="44"/>
    </row>
    <row r="5" spans="2:9" x14ac:dyDescent="0.3">
      <c r="B5" s="45" t="s">
        <v>93</v>
      </c>
      <c r="C5" s="46"/>
      <c r="D5" s="46"/>
      <c r="E5" s="46"/>
      <c r="F5" s="46"/>
      <c r="G5" s="46"/>
      <c r="H5" s="47"/>
    </row>
    <row r="6" spans="2:9" ht="15.75" customHeight="1" thickBot="1" x14ac:dyDescent="0.3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3.5" thickBot="1" x14ac:dyDescent="0.3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3">
      <c r="B9" s="4"/>
      <c r="C9" s="5"/>
      <c r="D9" s="5"/>
      <c r="E9" s="5"/>
      <c r="F9" s="5"/>
      <c r="G9" s="5"/>
      <c r="H9" s="29"/>
    </row>
    <row r="10" spans="2:9" x14ac:dyDescent="0.3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4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4">
        <f t="shared" si="0"/>
        <v>0</v>
      </c>
    </row>
    <row r="11" spans="2:9" x14ac:dyDescent="0.3">
      <c r="B11" s="6"/>
      <c r="C11" s="7"/>
      <c r="D11" s="8"/>
      <c r="E11" s="24"/>
      <c r="F11" s="8"/>
      <c r="G11" s="8"/>
      <c r="H11" s="24"/>
    </row>
    <row r="12" spans="2:9" s="9" customFormat="1" ht="14.15" customHeight="1" x14ac:dyDescent="0.3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3" x14ac:dyDescent="0.3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3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3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3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3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3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3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3" x14ac:dyDescent="0.3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3" x14ac:dyDescent="0.3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3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3" x14ac:dyDescent="0.3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3" x14ac:dyDescent="0.3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5" customHeight="1" x14ac:dyDescent="0.3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3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3" x14ac:dyDescent="0.3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3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3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3" x14ac:dyDescent="0.3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3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3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3" x14ac:dyDescent="0.3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5" customHeight="1" x14ac:dyDescent="0.3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3" x14ac:dyDescent="0.3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x14ac:dyDescent="0.3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3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3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3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3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3" x14ac:dyDescent="0.3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3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3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3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3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3" x14ac:dyDescent="0.3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3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3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3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3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3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3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3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3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3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3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3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3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3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3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3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3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3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3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3" x14ac:dyDescent="0.3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3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3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3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3" x14ac:dyDescent="0.3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3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3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3" x14ac:dyDescent="0.3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3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3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3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3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3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3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3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3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3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3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3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5" thickBot="1" x14ac:dyDescent="0.3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3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3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3" x14ac:dyDescent="0.3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5" customHeight="1" x14ac:dyDescent="0.3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3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3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3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3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3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3" x14ac:dyDescent="0.3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3" x14ac:dyDescent="0.3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3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3" x14ac:dyDescent="0.3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3" x14ac:dyDescent="0.3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3" x14ac:dyDescent="0.3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3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3" x14ac:dyDescent="0.3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5" customHeight="1" x14ac:dyDescent="0.3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5" customHeight="1" x14ac:dyDescent="0.3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3" x14ac:dyDescent="0.3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3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3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3" x14ac:dyDescent="0.3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3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3" x14ac:dyDescent="0.3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3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3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3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3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3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3" x14ac:dyDescent="0.3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3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3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3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3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3" x14ac:dyDescent="0.3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3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3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3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3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3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3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3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3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3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3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3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3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3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3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3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3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3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3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3" x14ac:dyDescent="0.3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3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3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3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3" x14ac:dyDescent="0.3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3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3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3" x14ac:dyDescent="0.3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3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3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3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3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3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3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3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3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3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3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3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3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3">
      <c r="B159" s="19"/>
      <c r="C159" s="11"/>
      <c r="D159" s="11"/>
      <c r="E159" s="26"/>
      <c r="F159" s="11"/>
      <c r="G159" s="11"/>
      <c r="H159" s="26"/>
    </row>
    <row r="160" spans="2:8" ht="12.5" thickBot="1" x14ac:dyDescent="0.35">
      <c r="B160" s="20" t="s">
        <v>87</v>
      </c>
      <c r="C160" s="21">
        <f>SUM(C10,C85)</f>
        <v>0</v>
      </c>
      <c r="D160" s="21">
        <f t="shared" ref="D160:G160" si="28">SUM(D10,D85)</f>
        <v>0</v>
      </c>
      <c r="E160" s="28">
        <f>SUM(E10,E85)</f>
        <v>0</v>
      </c>
      <c r="F160" s="21">
        <f t="shared" si="28"/>
        <v>0</v>
      </c>
      <c r="G160" s="21">
        <f t="shared" si="28"/>
        <v>0</v>
      </c>
      <c r="H160" s="28">
        <f>SUM(H10,H85)</f>
        <v>0</v>
      </c>
    </row>
    <row r="161" spans="2:5" s="31" customFormat="1" x14ac:dyDescent="0.3"/>
    <row r="162" spans="2:5" s="31" customFormat="1" x14ac:dyDescent="0.3"/>
    <row r="163" spans="2:5" s="31" customFormat="1" x14ac:dyDescent="0.3"/>
    <row r="164" spans="2:5" s="31" customFormat="1" x14ac:dyDescent="0.3"/>
    <row r="165" spans="2:5" s="31" customFormat="1" x14ac:dyDescent="0.3"/>
    <row r="166" spans="2:5" s="31" customFormat="1" x14ac:dyDescent="0.3">
      <c r="B166" s="31" t="s">
        <v>88</v>
      </c>
      <c r="E166" s="31" t="s">
        <v>89</v>
      </c>
    </row>
    <row r="167" spans="2:5" s="31" customFormat="1" x14ac:dyDescent="0.3">
      <c r="B167" s="31" t="s">
        <v>90</v>
      </c>
      <c r="E167" s="31" t="s">
        <v>91</v>
      </c>
    </row>
    <row r="168" spans="2:5" s="31" customFormat="1" x14ac:dyDescent="0.3"/>
    <row r="169" spans="2:5" s="31" customFormat="1" x14ac:dyDescent="0.3"/>
    <row r="170" spans="2:5" s="31" customFormat="1" x14ac:dyDescent="0.3"/>
    <row r="171" spans="2:5" s="31" customFormat="1" x14ac:dyDescent="0.3"/>
    <row r="172" spans="2:5" s="31" customFormat="1" x14ac:dyDescent="0.3"/>
    <row r="173" spans="2:5" s="31" customFormat="1" x14ac:dyDescent="0.3"/>
    <row r="174" spans="2:5" s="31" customFormat="1" x14ac:dyDescent="0.3"/>
    <row r="175" spans="2:5" s="31" customFormat="1" x14ac:dyDescent="0.3"/>
    <row r="176" spans="2:5" s="31" customFormat="1" x14ac:dyDescent="0.3"/>
    <row r="177" s="31" customFormat="1" x14ac:dyDescent="0.3"/>
    <row r="178" s="31" customFormat="1" x14ac:dyDescent="0.3"/>
    <row r="179" s="31" customFormat="1" x14ac:dyDescent="0.3"/>
    <row r="180" s="31" customFormat="1" x14ac:dyDescent="0.3"/>
    <row r="181" s="31" customFormat="1" x14ac:dyDescent="0.3"/>
    <row r="182" s="31" customFormat="1" x14ac:dyDescent="0.3"/>
    <row r="183" s="31" customFormat="1" x14ac:dyDescent="0.3"/>
    <row r="184" s="31" customFormat="1" x14ac:dyDescent="0.3"/>
    <row r="185" s="31" customFormat="1" x14ac:dyDescent="0.3"/>
    <row r="186" s="31" customFormat="1" x14ac:dyDescent="0.3"/>
    <row r="187" s="31" customFormat="1" x14ac:dyDescent="0.3"/>
    <row r="188" s="31" customFormat="1" x14ac:dyDescent="0.3"/>
    <row r="189" s="31" customFormat="1" x14ac:dyDescent="0.3"/>
    <row r="190" s="31" customFormat="1" x14ac:dyDescent="0.3"/>
    <row r="191" s="31" customFormat="1" x14ac:dyDescent="0.3"/>
    <row r="192" s="31" customFormat="1" x14ac:dyDescent="0.3"/>
    <row r="193" s="31" customFormat="1" x14ac:dyDescent="0.3"/>
    <row r="194" s="31" customFormat="1" x14ac:dyDescent="0.3"/>
    <row r="195" s="31" customFormat="1" x14ac:dyDescent="0.3"/>
    <row r="196" s="31" customFormat="1" x14ac:dyDescent="0.3"/>
    <row r="197" s="31" customFormat="1" x14ac:dyDescent="0.3"/>
    <row r="198" s="31" customFormat="1" x14ac:dyDescent="0.3"/>
    <row r="199" s="31" customFormat="1" x14ac:dyDescent="0.3"/>
    <row r="200" s="31" customFormat="1" x14ac:dyDescent="0.3"/>
    <row r="201" s="31" customFormat="1" x14ac:dyDescent="0.3"/>
    <row r="202" s="31" customFormat="1" x14ac:dyDescent="0.3"/>
    <row r="203" s="31" customFormat="1" x14ac:dyDescent="0.3"/>
    <row r="204" s="31" customFormat="1" x14ac:dyDescent="0.3"/>
    <row r="205" s="31" customFormat="1" x14ac:dyDescent="0.3"/>
    <row r="206" s="31" customFormat="1" x14ac:dyDescent="0.3"/>
    <row r="207" s="31" customFormat="1" x14ac:dyDescent="0.3"/>
    <row r="208" s="31" customFormat="1" x14ac:dyDescent="0.3"/>
    <row r="209" s="31" customFormat="1" x14ac:dyDescent="0.3"/>
    <row r="210" s="31" customFormat="1" x14ac:dyDescent="0.3"/>
    <row r="211" s="31" customFormat="1" x14ac:dyDescent="0.3"/>
    <row r="212" s="31" customFormat="1" x14ac:dyDescent="0.3"/>
    <row r="213" s="31" customFormat="1" x14ac:dyDescent="0.3"/>
    <row r="214" s="31" customFormat="1" x14ac:dyDescent="0.3"/>
    <row r="215" s="31" customFormat="1" x14ac:dyDescent="0.3"/>
    <row r="216" s="31" customFormat="1" x14ac:dyDescent="0.3"/>
    <row r="217" s="31" customFormat="1" x14ac:dyDescent="0.3"/>
    <row r="218" s="31" customFormat="1" x14ac:dyDescent="0.3"/>
    <row r="219" s="31" customFormat="1" x14ac:dyDescent="0.3"/>
    <row r="220" s="31" customFormat="1" x14ac:dyDescent="0.3"/>
    <row r="221" s="31" customFormat="1" x14ac:dyDescent="0.3"/>
    <row r="222" s="31" customFormat="1" x14ac:dyDescent="0.3"/>
    <row r="223" s="31" customFormat="1" x14ac:dyDescent="0.3"/>
    <row r="224" s="31" customFormat="1" x14ac:dyDescent="0.3"/>
    <row r="225" s="31" customFormat="1" x14ac:dyDescent="0.3"/>
    <row r="226" s="31" customFormat="1" x14ac:dyDescent="0.3"/>
    <row r="227" s="31" customFormat="1" x14ac:dyDescent="0.3"/>
    <row r="228" s="31" customFormat="1" x14ac:dyDescent="0.3"/>
    <row r="229" s="31" customFormat="1" x14ac:dyDescent="0.3"/>
    <row r="230" s="31" customFormat="1" x14ac:dyDescent="0.3"/>
    <row r="231" s="31" customFormat="1" x14ac:dyDescent="0.3"/>
    <row r="232" s="31" customFormat="1" x14ac:dyDescent="0.3"/>
    <row r="233" s="31" customFormat="1" x14ac:dyDescent="0.3"/>
    <row r="234" s="31" customFormat="1" x14ac:dyDescent="0.3"/>
    <row r="235" s="31" customFormat="1" x14ac:dyDescent="0.3"/>
    <row r="236" s="31" customFormat="1" x14ac:dyDescent="0.3"/>
    <row r="237" s="31" customFormat="1" x14ac:dyDescent="0.3"/>
    <row r="238" s="31" customFormat="1" x14ac:dyDescent="0.3"/>
    <row r="239" s="31" customFormat="1" x14ac:dyDescent="0.3"/>
    <row r="240" s="31" customFormat="1" x14ac:dyDescent="0.3"/>
    <row r="241" s="31" customFormat="1" x14ac:dyDescent="0.3"/>
    <row r="242" s="31" customFormat="1" x14ac:dyDescent="0.3"/>
    <row r="243" s="31" customFormat="1" x14ac:dyDescent="0.3"/>
    <row r="244" s="31" customFormat="1" x14ac:dyDescent="0.3"/>
    <row r="245" s="31" customFormat="1" x14ac:dyDescent="0.3"/>
    <row r="246" s="31" customFormat="1" x14ac:dyDescent="0.3"/>
    <row r="247" s="31" customFormat="1" x14ac:dyDescent="0.3"/>
    <row r="248" s="31" customFormat="1" x14ac:dyDescent="0.3"/>
    <row r="249" s="31" customFormat="1" x14ac:dyDescent="0.3"/>
    <row r="250" s="31" customFormat="1" x14ac:dyDescent="0.3"/>
    <row r="251" s="31" customFormat="1" x14ac:dyDescent="0.3"/>
    <row r="252" s="31" customFormat="1" x14ac:dyDescent="0.3"/>
    <row r="253" s="31" customFormat="1" x14ac:dyDescent="0.3"/>
    <row r="254" s="31" customFormat="1" x14ac:dyDescent="0.3"/>
    <row r="255" s="31" customFormat="1" x14ac:dyDescent="0.3"/>
    <row r="256" s="31" customFormat="1" x14ac:dyDescent="0.3"/>
    <row r="257" s="31" customFormat="1" x14ac:dyDescent="0.3"/>
    <row r="258" s="31" customFormat="1" x14ac:dyDescent="0.3"/>
    <row r="259" s="31" customFormat="1" x14ac:dyDescent="0.3"/>
    <row r="260" s="31" customFormat="1" x14ac:dyDescent="0.3"/>
    <row r="261" s="31" customFormat="1" x14ac:dyDescent="0.3"/>
    <row r="262" s="31" customFormat="1" x14ac:dyDescent="0.3"/>
    <row r="263" s="31" customFormat="1" x14ac:dyDescent="0.3"/>
    <row r="264" s="31" customFormat="1" x14ac:dyDescent="0.3"/>
    <row r="265" s="31" customFormat="1" x14ac:dyDescent="0.3"/>
    <row r="266" s="31" customFormat="1" x14ac:dyDescent="0.3"/>
    <row r="267" s="31" customFormat="1" x14ac:dyDescent="0.3"/>
    <row r="268" s="31" customFormat="1" x14ac:dyDescent="0.3"/>
    <row r="269" s="31" customFormat="1" x14ac:dyDescent="0.3"/>
    <row r="270" s="31" customFormat="1" x14ac:dyDescent="0.3"/>
    <row r="271" s="31" customFormat="1" x14ac:dyDescent="0.3"/>
    <row r="272" s="31" customFormat="1" x14ac:dyDescent="0.3"/>
    <row r="273" s="31" customFormat="1" x14ac:dyDescent="0.3"/>
    <row r="274" s="31" customFormat="1" x14ac:dyDescent="0.3"/>
    <row r="275" s="31" customFormat="1" x14ac:dyDescent="0.3"/>
    <row r="276" s="31" customFormat="1" x14ac:dyDescent="0.3"/>
    <row r="277" s="31" customFormat="1" x14ac:dyDescent="0.3"/>
    <row r="278" s="31" customFormat="1" x14ac:dyDescent="0.3"/>
    <row r="279" s="31" customFormat="1" x14ac:dyDescent="0.3"/>
    <row r="280" s="31" customFormat="1" x14ac:dyDescent="0.3"/>
    <row r="281" s="31" customFormat="1" x14ac:dyDescent="0.3"/>
    <row r="282" s="31" customFormat="1" x14ac:dyDescent="0.3"/>
    <row r="283" s="31" customFormat="1" x14ac:dyDescent="0.3"/>
    <row r="284" s="31" customFormat="1" x14ac:dyDescent="0.3"/>
    <row r="285" s="31" customFormat="1" x14ac:dyDescent="0.3"/>
    <row r="286" s="31" customFormat="1" x14ac:dyDescent="0.3"/>
    <row r="287" s="31" customFormat="1" x14ac:dyDescent="0.3"/>
    <row r="288" s="31" customFormat="1" x14ac:dyDescent="0.3"/>
    <row r="289" s="31" customFormat="1" x14ac:dyDescent="0.3"/>
    <row r="290" s="31" customFormat="1" x14ac:dyDescent="0.3"/>
    <row r="291" s="31" customFormat="1" x14ac:dyDescent="0.3"/>
    <row r="292" s="31" customFormat="1" x14ac:dyDescent="0.3"/>
    <row r="293" s="31" customFormat="1" x14ac:dyDescent="0.3"/>
    <row r="294" s="31" customFormat="1" x14ac:dyDescent="0.3"/>
    <row r="295" s="31" customFormat="1" x14ac:dyDescent="0.3"/>
    <row r="296" s="31" customFormat="1" x14ac:dyDescent="0.3"/>
    <row r="297" s="31" customFormat="1" x14ac:dyDescent="0.3"/>
    <row r="298" s="31" customFormat="1" x14ac:dyDescent="0.3"/>
    <row r="299" s="31" customFormat="1" x14ac:dyDescent="0.3"/>
    <row r="300" s="31" customFormat="1" x14ac:dyDescent="0.3"/>
    <row r="301" s="31" customFormat="1" x14ac:dyDescent="0.3"/>
    <row r="302" s="31" customFormat="1" x14ac:dyDescent="0.3"/>
    <row r="303" s="31" customFormat="1" x14ac:dyDescent="0.3"/>
    <row r="304" s="31" customFormat="1" x14ac:dyDescent="0.3"/>
    <row r="305" s="31" customFormat="1" x14ac:dyDescent="0.3"/>
    <row r="306" s="31" customFormat="1" x14ac:dyDescent="0.3"/>
    <row r="307" s="31" customFormat="1" x14ac:dyDescent="0.3"/>
    <row r="308" s="31" customFormat="1" x14ac:dyDescent="0.3"/>
    <row r="309" s="31" customFormat="1" x14ac:dyDescent="0.3"/>
    <row r="310" s="31" customFormat="1" x14ac:dyDescent="0.3"/>
    <row r="311" s="31" customFormat="1" x14ac:dyDescent="0.3"/>
    <row r="312" s="31" customFormat="1" x14ac:dyDescent="0.3"/>
    <row r="313" s="31" customFormat="1" x14ac:dyDescent="0.3"/>
    <row r="314" s="31" customFormat="1" x14ac:dyDescent="0.3"/>
    <row r="315" s="31" customFormat="1" x14ac:dyDescent="0.3"/>
    <row r="316" s="31" customFormat="1" x14ac:dyDescent="0.3"/>
    <row r="317" s="31" customFormat="1" x14ac:dyDescent="0.3"/>
    <row r="318" s="31" customFormat="1" x14ac:dyDescent="0.3"/>
    <row r="319" s="31" customFormat="1" x14ac:dyDescent="0.3"/>
    <row r="320" s="31" customFormat="1" x14ac:dyDescent="0.3"/>
    <row r="321" s="31" customFormat="1" x14ac:dyDescent="0.3"/>
    <row r="322" s="31" customFormat="1" x14ac:dyDescent="0.3"/>
    <row r="323" s="31" customFormat="1" x14ac:dyDescent="0.3"/>
    <row r="324" s="31" customFormat="1" x14ac:dyDescent="0.3"/>
    <row r="325" s="31" customFormat="1" x14ac:dyDescent="0.3"/>
    <row r="326" s="31" customFormat="1" x14ac:dyDescent="0.3"/>
    <row r="327" s="31" customFormat="1" x14ac:dyDescent="0.3"/>
    <row r="328" s="31" customFormat="1" x14ac:dyDescent="0.3"/>
    <row r="329" s="31" customFormat="1" x14ac:dyDescent="0.3"/>
    <row r="330" s="31" customFormat="1" x14ac:dyDescent="0.3"/>
    <row r="331" s="31" customFormat="1" x14ac:dyDescent="0.3"/>
    <row r="332" s="31" customFormat="1" x14ac:dyDescent="0.3"/>
    <row r="333" s="31" customFormat="1" x14ac:dyDescent="0.3"/>
    <row r="334" s="31" customFormat="1" x14ac:dyDescent="0.3"/>
    <row r="335" s="31" customFormat="1" x14ac:dyDescent="0.3"/>
    <row r="336" s="31" customFormat="1" x14ac:dyDescent="0.3"/>
    <row r="337" s="31" customFormat="1" x14ac:dyDescent="0.3"/>
    <row r="338" s="31" customFormat="1" x14ac:dyDescent="0.3"/>
    <row r="339" s="31" customFormat="1" x14ac:dyDescent="0.3"/>
    <row r="340" s="31" customFormat="1" x14ac:dyDescent="0.3"/>
    <row r="341" s="31" customFormat="1" x14ac:dyDescent="0.3"/>
    <row r="342" s="31" customFormat="1" x14ac:dyDescent="0.3"/>
    <row r="343" s="31" customFormat="1" x14ac:dyDescent="0.3"/>
    <row r="344" s="31" customFormat="1" x14ac:dyDescent="0.3"/>
    <row r="345" s="31" customFormat="1" x14ac:dyDescent="0.3"/>
    <row r="346" s="31" customFormat="1" x14ac:dyDescent="0.3"/>
    <row r="347" s="31" customFormat="1" x14ac:dyDescent="0.3"/>
    <row r="348" s="31" customFormat="1" x14ac:dyDescent="0.3"/>
    <row r="349" s="31" customFormat="1" x14ac:dyDescent="0.3"/>
    <row r="350" s="31" customFormat="1" x14ac:dyDescent="0.3"/>
    <row r="351" s="31" customFormat="1" x14ac:dyDescent="0.3"/>
    <row r="352" s="31" customFormat="1" x14ac:dyDescent="0.3"/>
    <row r="353" s="31" customFormat="1" x14ac:dyDescent="0.3"/>
    <row r="354" s="31" customFormat="1" x14ac:dyDescent="0.3"/>
    <row r="355" s="31" customFormat="1" x14ac:dyDescent="0.3"/>
    <row r="356" s="31" customFormat="1" x14ac:dyDescent="0.3"/>
    <row r="357" s="31" customFormat="1" x14ac:dyDescent="0.3"/>
    <row r="358" s="31" customFormat="1" x14ac:dyDescent="0.3"/>
    <row r="359" s="31" customFormat="1" x14ac:dyDescent="0.3"/>
    <row r="360" s="31" customFormat="1" x14ac:dyDescent="0.3"/>
    <row r="361" s="31" customFormat="1" x14ac:dyDescent="0.3"/>
    <row r="362" s="31" customFormat="1" x14ac:dyDescent="0.3"/>
    <row r="363" s="31" customFormat="1" x14ac:dyDescent="0.3"/>
    <row r="364" s="31" customFormat="1" x14ac:dyDescent="0.3"/>
    <row r="365" s="31" customFormat="1" x14ac:dyDescent="0.3"/>
    <row r="366" s="31" customFormat="1" x14ac:dyDescent="0.3"/>
    <row r="367" s="31" customFormat="1" x14ac:dyDescent="0.3"/>
    <row r="368" s="31" customFormat="1" x14ac:dyDescent="0.3"/>
    <row r="369" s="31" customFormat="1" x14ac:dyDescent="0.3"/>
    <row r="370" s="31" customFormat="1" x14ac:dyDescent="0.3"/>
    <row r="371" s="31" customFormat="1" x14ac:dyDescent="0.3"/>
    <row r="372" s="31" customFormat="1" x14ac:dyDescent="0.3"/>
    <row r="373" s="31" customFormat="1" x14ac:dyDescent="0.3"/>
    <row r="374" s="31" customFormat="1" x14ac:dyDescent="0.3"/>
    <row r="375" s="31" customFormat="1" x14ac:dyDescent="0.3"/>
    <row r="376" s="31" customFormat="1" x14ac:dyDescent="0.3"/>
    <row r="377" s="31" customFormat="1" x14ac:dyDescent="0.3"/>
    <row r="378" s="31" customFormat="1" x14ac:dyDescent="0.3"/>
    <row r="379" s="31" customFormat="1" x14ac:dyDescent="0.3"/>
    <row r="380" s="31" customFormat="1" x14ac:dyDescent="0.3"/>
    <row r="381" s="31" customFormat="1" x14ac:dyDescent="0.3"/>
    <row r="382" s="31" customFormat="1" x14ac:dyDescent="0.3"/>
    <row r="383" s="31" customFormat="1" x14ac:dyDescent="0.3"/>
    <row r="384" s="31" customFormat="1" x14ac:dyDescent="0.3"/>
    <row r="385" s="31" customFormat="1" x14ac:dyDescent="0.3"/>
    <row r="386" s="31" customFormat="1" x14ac:dyDescent="0.3"/>
    <row r="387" s="31" customFormat="1" x14ac:dyDescent="0.3"/>
    <row r="388" s="31" customFormat="1" x14ac:dyDescent="0.3"/>
    <row r="389" s="31" customFormat="1" x14ac:dyDescent="0.3"/>
    <row r="390" s="31" customFormat="1" x14ac:dyDescent="0.3"/>
    <row r="391" s="31" customFormat="1" x14ac:dyDescent="0.3"/>
    <row r="392" s="31" customFormat="1" x14ac:dyDescent="0.3"/>
    <row r="393" s="31" customFormat="1" x14ac:dyDescent="0.3"/>
    <row r="394" s="31" customFormat="1" x14ac:dyDescent="0.3"/>
    <row r="395" s="31" customFormat="1" x14ac:dyDescent="0.3"/>
    <row r="396" s="31" customFormat="1" x14ac:dyDescent="0.3"/>
    <row r="397" s="31" customFormat="1" x14ac:dyDescent="0.3"/>
    <row r="398" s="31" customFormat="1" x14ac:dyDescent="0.3"/>
    <row r="399" s="31" customFormat="1" x14ac:dyDescent="0.3"/>
    <row r="400" s="31" customFormat="1" x14ac:dyDescent="0.3"/>
    <row r="401" s="31" customFormat="1" x14ac:dyDescent="0.3"/>
    <row r="402" s="31" customFormat="1" x14ac:dyDescent="0.3"/>
    <row r="403" s="31" customFormat="1" x14ac:dyDescent="0.3"/>
    <row r="404" s="31" customFormat="1" x14ac:dyDescent="0.3"/>
    <row r="405" s="31" customFormat="1" x14ac:dyDescent="0.3"/>
    <row r="406" s="31" customFormat="1" x14ac:dyDescent="0.3"/>
    <row r="407" s="31" customFormat="1" x14ac:dyDescent="0.3"/>
    <row r="408" s="31" customFormat="1" x14ac:dyDescent="0.3"/>
    <row r="409" s="31" customFormat="1" x14ac:dyDescent="0.3"/>
    <row r="410" s="31" customFormat="1" x14ac:dyDescent="0.3"/>
    <row r="411" s="31" customFormat="1" x14ac:dyDescent="0.3"/>
    <row r="412" s="31" customFormat="1" x14ac:dyDescent="0.3"/>
    <row r="413" s="31" customFormat="1" x14ac:dyDescent="0.3"/>
    <row r="414" s="31" customFormat="1" x14ac:dyDescent="0.3"/>
    <row r="415" s="31" customFormat="1" x14ac:dyDescent="0.3"/>
    <row r="416" s="31" customFormat="1" x14ac:dyDescent="0.3"/>
    <row r="417" s="31" customFormat="1" x14ac:dyDescent="0.3"/>
    <row r="418" s="31" customFormat="1" x14ac:dyDescent="0.3"/>
    <row r="419" s="31" customFormat="1" x14ac:dyDescent="0.3"/>
    <row r="420" s="31" customFormat="1" x14ac:dyDescent="0.3"/>
    <row r="421" s="31" customFormat="1" x14ac:dyDescent="0.3"/>
    <row r="422" s="31" customFormat="1" x14ac:dyDescent="0.3"/>
    <row r="423" s="31" customFormat="1" x14ac:dyDescent="0.3"/>
    <row r="424" s="31" customFormat="1" x14ac:dyDescent="0.3"/>
    <row r="425" s="31" customFormat="1" x14ac:dyDescent="0.3"/>
    <row r="426" s="31" customFormat="1" x14ac:dyDescent="0.3"/>
    <row r="427" s="31" customFormat="1" x14ac:dyDescent="0.3"/>
    <row r="428" s="31" customFormat="1" x14ac:dyDescent="0.3"/>
    <row r="429" s="31" customFormat="1" x14ac:dyDescent="0.3"/>
    <row r="430" s="31" customFormat="1" x14ac:dyDescent="0.3"/>
    <row r="431" s="31" customFormat="1" x14ac:dyDescent="0.3"/>
    <row r="432" s="31" customFormat="1" x14ac:dyDescent="0.3"/>
    <row r="433" s="31" customFormat="1" x14ac:dyDescent="0.3"/>
    <row r="434" s="31" customFormat="1" x14ac:dyDescent="0.3"/>
    <row r="435" s="31" customFormat="1" x14ac:dyDescent="0.3"/>
    <row r="436" s="31" customFormat="1" x14ac:dyDescent="0.3"/>
    <row r="437" s="31" customFormat="1" x14ac:dyDescent="0.3"/>
    <row r="438" s="31" customFormat="1" x14ac:dyDescent="0.3"/>
    <row r="439" s="31" customFormat="1" x14ac:dyDescent="0.3"/>
    <row r="440" s="31" customFormat="1" x14ac:dyDescent="0.3"/>
    <row r="441" s="31" customFormat="1" x14ac:dyDescent="0.3"/>
    <row r="442" s="31" customFormat="1" x14ac:dyDescent="0.3"/>
    <row r="443" s="31" customFormat="1" x14ac:dyDescent="0.3"/>
    <row r="444" s="31" customFormat="1" x14ac:dyDescent="0.3"/>
    <row r="445" s="31" customFormat="1" x14ac:dyDescent="0.3"/>
    <row r="446" s="31" customFormat="1" x14ac:dyDescent="0.3"/>
    <row r="447" s="31" customFormat="1" x14ac:dyDescent="0.3"/>
    <row r="448" s="31" customFormat="1" x14ac:dyDescent="0.3"/>
    <row r="449" s="31" customFormat="1" x14ac:dyDescent="0.3"/>
    <row r="450" s="31" customFormat="1" x14ac:dyDescent="0.3"/>
    <row r="451" s="31" customFormat="1" x14ac:dyDescent="0.3"/>
    <row r="452" s="31" customFormat="1" x14ac:dyDescent="0.3"/>
    <row r="453" s="31" customFormat="1" x14ac:dyDescent="0.3"/>
    <row r="454" s="31" customFormat="1" x14ac:dyDescent="0.3"/>
    <row r="455" s="31" customFormat="1" x14ac:dyDescent="0.3"/>
    <row r="456" s="31" customFormat="1" x14ac:dyDescent="0.3"/>
    <row r="457" s="31" customFormat="1" x14ac:dyDescent="0.3"/>
    <row r="458" s="31" customFormat="1" x14ac:dyDescent="0.3"/>
    <row r="459" s="31" customFormat="1" x14ac:dyDescent="0.3"/>
    <row r="460" s="31" customFormat="1" x14ac:dyDescent="0.3"/>
    <row r="461" s="31" customFormat="1" x14ac:dyDescent="0.3"/>
    <row r="462" s="31" customFormat="1" x14ac:dyDescent="0.3"/>
    <row r="463" s="31" customFormat="1" x14ac:dyDescent="0.3"/>
    <row r="464" s="31" customFormat="1" x14ac:dyDescent="0.3"/>
    <row r="465" s="31" customFormat="1" x14ac:dyDescent="0.3"/>
    <row r="466" s="31" customFormat="1" x14ac:dyDescent="0.3"/>
    <row r="467" s="31" customFormat="1" x14ac:dyDescent="0.3"/>
    <row r="468" s="31" customFormat="1" x14ac:dyDescent="0.3"/>
    <row r="469" s="31" customFormat="1" x14ac:dyDescent="0.3"/>
    <row r="470" s="31" customFormat="1" x14ac:dyDescent="0.3"/>
    <row r="471" s="31" customFormat="1" x14ac:dyDescent="0.3"/>
    <row r="472" s="31" customFormat="1" x14ac:dyDescent="0.3"/>
    <row r="473" s="31" customFormat="1" x14ac:dyDescent="0.3"/>
    <row r="474" s="31" customFormat="1" x14ac:dyDescent="0.3"/>
    <row r="475" s="31" customFormat="1" x14ac:dyDescent="0.3"/>
    <row r="476" s="31" customFormat="1" x14ac:dyDescent="0.3"/>
    <row r="477" s="31" customFormat="1" x14ac:dyDescent="0.3"/>
    <row r="478" s="31" customFormat="1" x14ac:dyDescent="0.3"/>
    <row r="479" s="31" customFormat="1" x14ac:dyDescent="0.3"/>
    <row r="480" s="31" customFormat="1" x14ac:dyDescent="0.3"/>
    <row r="481" s="31" customFormat="1" x14ac:dyDescent="0.3"/>
    <row r="482" s="31" customFormat="1" x14ac:dyDescent="0.3"/>
    <row r="483" s="31" customFormat="1" x14ac:dyDescent="0.3"/>
    <row r="484" s="31" customFormat="1" x14ac:dyDescent="0.3"/>
    <row r="485" s="31" customFormat="1" x14ac:dyDescent="0.3"/>
    <row r="486" s="31" customFormat="1" x14ac:dyDescent="0.3"/>
    <row r="487" s="31" customFormat="1" x14ac:dyDescent="0.3"/>
    <row r="488" s="31" customFormat="1" x14ac:dyDescent="0.3"/>
    <row r="489" s="31" customFormat="1" x14ac:dyDescent="0.3"/>
    <row r="490" s="31" customFormat="1" x14ac:dyDescent="0.3"/>
    <row r="491" s="31" customFormat="1" x14ac:dyDescent="0.3"/>
    <row r="492" s="31" customFormat="1" x14ac:dyDescent="0.3"/>
    <row r="493" s="31" customFormat="1" x14ac:dyDescent="0.3"/>
    <row r="494" s="31" customFormat="1" x14ac:dyDescent="0.3"/>
    <row r="495" s="31" customFormat="1" x14ac:dyDescent="0.3"/>
    <row r="496" s="31" customFormat="1" x14ac:dyDescent="0.3"/>
    <row r="497" s="31" customFormat="1" x14ac:dyDescent="0.3"/>
    <row r="498" s="31" customFormat="1" x14ac:dyDescent="0.3"/>
    <row r="499" s="31" customFormat="1" x14ac:dyDescent="0.3"/>
    <row r="500" s="31" customFormat="1" x14ac:dyDescent="0.3"/>
    <row r="501" s="31" customFormat="1" x14ac:dyDescent="0.3"/>
    <row r="502" s="31" customFormat="1" x14ac:dyDescent="0.3"/>
    <row r="503" s="31" customFormat="1" x14ac:dyDescent="0.3"/>
    <row r="504" s="31" customFormat="1" x14ac:dyDescent="0.3"/>
    <row r="505" s="31" customFormat="1" x14ac:dyDescent="0.3"/>
    <row r="506" s="31" customFormat="1" x14ac:dyDescent="0.3"/>
    <row r="507" s="31" customFormat="1" x14ac:dyDescent="0.3"/>
    <row r="508" s="31" customFormat="1" x14ac:dyDescent="0.3"/>
    <row r="509" s="31" customFormat="1" x14ac:dyDescent="0.3"/>
    <row r="510" s="31" customFormat="1" x14ac:dyDescent="0.3"/>
    <row r="511" s="31" customFormat="1" x14ac:dyDescent="0.3"/>
    <row r="512" s="31" customFormat="1" x14ac:dyDescent="0.3"/>
    <row r="513" s="31" customFormat="1" x14ac:dyDescent="0.3"/>
    <row r="514" s="31" customFormat="1" x14ac:dyDescent="0.3"/>
    <row r="515" s="31" customFormat="1" x14ac:dyDescent="0.3"/>
    <row r="516" s="31" customFormat="1" x14ac:dyDescent="0.3"/>
    <row r="517" s="31" customFormat="1" x14ac:dyDescent="0.3"/>
    <row r="518" s="31" customFormat="1" x14ac:dyDescent="0.3"/>
    <row r="519" s="31" customFormat="1" x14ac:dyDescent="0.3"/>
    <row r="520" s="31" customFormat="1" x14ac:dyDescent="0.3"/>
    <row r="521" s="31" customFormat="1" x14ac:dyDescent="0.3"/>
    <row r="522" s="31" customFormat="1" x14ac:dyDescent="0.3"/>
    <row r="523" s="31" customFormat="1" x14ac:dyDescent="0.3"/>
    <row r="524" s="31" customFormat="1" x14ac:dyDescent="0.3"/>
    <row r="525" s="31" customFormat="1" x14ac:dyDescent="0.3"/>
    <row r="526" s="31" customFormat="1" x14ac:dyDescent="0.3"/>
    <row r="527" s="31" customFormat="1" x14ac:dyDescent="0.3"/>
    <row r="528" s="31" customFormat="1" x14ac:dyDescent="0.3"/>
    <row r="529" s="31" customFormat="1" x14ac:dyDescent="0.3"/>
    <row r="530" s="31" customFormat="1" x14ac:dyDescent="0.3"/>
    <row r="531" s="31" customFormat="1" x14ac:dyDescent="0.3"/>
    <row r="532" s="31" customFormat="1" x14ac:dyDescent="0.3"/>
    <row r="533" s="31" customFormat="1" x14ac:dyDescent="0.3"/>
    <row r="534" s="31" customFormat="1" x14ac:dyDescent="0.3"/>
    <row r="535" s="31" customFormat="1" x14ac:dyDescent="0.3"/>
    <row r="536" s="31" customFormat="1" x14ac:dyDescent="0.3"/>
    <row r="537" s="31" customFormat="1" x14ac:dyDescent="0.3"/>
    <row r="538" s="31" customFormat="1" x14ac:dyDescent="0.3"/>
    <row r="539" s="31" customFormat="1" x14ac:dyDescent="0.3"/>
    <row r="540" s="31" customFormat="1" x14ac:dyDescent="0.3"/>
    <row r="541" s="31" customFormat="1" x14ac:dyDescent="0.3"/>
    <row r="542" s="31" customFormat="1" x14ac:dyDescent="0.3"/>
    <row r="543" s="31" customFormat="1" x14ac:dyDescent="0.3"/>
    <row r="544" s="31" customFormat="1" x14ac:dyDescent="0.3"/>
    <row r="545" s="31" customFormat="1" x14ac:dyDescent="0.3"/>
    <row r="546" s="31" customFormat="1" x14ac:dyDescent="0.3"/>
    <row r="547" s="31" customFormat="1" x14ac:dyDescent="0.3"/>
    <row r="548" s="31" customFormat="1" x14ac:dyDescent="0.3"/>
    <row r="549" s="31" customFormat="1" x14ac:dyDescent="0.3"/>
    <row r="550" s="31" customFormat="1" x14ac:dyDescent="0.3"/>
    <row r="551" s="31" customFormat="1" x14ac:dyDescent="0.3"/>
    <row r="552" s="31" customFormat="1" x14ac:dyDescent="0.3"/>
    <row r="553" s="31" customFormat="1" x14ac:dyDescent="0.3"/>
    <row r="554" s="31" customFormat="1" x14ac:dyDescent="0.3"/>
    <row r="555" s="31" customFormat="1" x14ac:dyDescent="0.3"/>
    <row r="556" s="31" customFormat="1" x14ac:dyDescent="0.3"/>
    <row r="557" s="31" customFormat="1" x14ac:dyDescent="0.3"/>
    <row r="558" s="31" customFormat="1" x14ac:dyDescent="0.3"/>
    <row r="559" s="31" customFormat="1" x14ac:dyDescent="0.3"/>
    <row r="560" s="31" customFormat="1" x14ac:dyDescent="0.3"/>
    <row r="561" s="31" customFormat="1" x14ac:dyDescent="0.3"/>
    <row r="562" s="31" customFormat="1" x14ac:dyDescent="0.3"/>
    <row r="563" s="31" customFormat="1" x14ac:dyDescent="0.3"/>
    <row r="564" s="31" customFormat="1" x14ac:dyDescent="0.3"/>
    <row r="565" s="31" customFormat="1" x14ac:dyDescent="0.3"/>
    <row r="566" s="31" customFormat="1" x14ac:dyDescent="0.3"/>
    <row r="567" s="31" customFormat="1" x14ac:dyDescent="0.3"/>
    <row r="568" s="31" customFormat="1" x14ac:dyDescent="0.3"/>
    <row r="569" s="31" customFormat="1" x14ac:dyDescent="0.3"/>
    <row r="570" s="31" customFormat="1" x14ac:dyDescent="0.3"/>
    <row r="571" s="31" customFormat="1" x14ac:dyDescent="0.3"/>
    <row r="572" s="31" customFormat="1" x14ac:dyDescent="0.3"/>
    <row r="573" s="31" customFormat="1" x14ac:dyDescent="0.3"/>
    <row r="574" s="31" customFormat="1" x14ac:dyDescent="0.3"/>
    <row r="575" s="31" customFormat="1" x14ac:dyDescent="0.3"/>
    <row r="576" s="31" customFormat="1" x14ac:dyDescent="0.3"/>
    <row r="577" s="31" customFormat="1" x14ac:dyDescent="0.3"/>
    <row r="578" s="31" customFormat="1" x14ac:dyDescent="0.3"/>
    <row r="579" s="31" customFormat="1" x14ac:dyDescent="0.3"/>
    <row r="580" s="31" customFormat="1" x14ac:dyDescent="0.3"/>
    <row r="581" s="31" customFormat="1" x14ac:dyDescent="0.3"/>
    <row r="582" s="31" customFormat="1" x14ac:dyDescent="0.3"/>
    <row r="583" s="31" customFormat="1" x14ac:dyDescent="0.3"/>
    <row r="584" s="31" customFormat="1" x14ac:dyDescent="0.3"/>
    <row r="585" s="31" customFormat="1" x14ac:dyDescent="0.3"/>
    <row r="586" s="31" customFormat="1" x14ac:dyDescent="0.3"/>
    <row r="587" s="31" customFormat="1" x14ac:dyDescent="0.3"/>
    <row r="588" s="31" customFormat="1" x14ac:dyDescent="0.3"/>
    <row r="589" s="31" customFormat="1" x14ac:dyDescent="0.3"/>
    <row r="590" s="31" customFormat="1" x14ac:dyDescent="0.3"/>
    <row r="591" s="31" customFormat="1" x14ac:dyDescent="0.3"/>
    <row r="592" s="31" customFormat="1" x14ac:dyDescent="0.3"/>
    <row r="593" s="31" customFormat="1" x14ac:dyDescent="0.3"/>
    <row r="594" s="31" customFormat="1" x14ac:dyDescent="0.3"/>
    <row r="595" s="31" customFormat="1" x14ac:dyDescent="0.3"/>
    <row r="596" s="31" customFormat="1" x14ac:dyDescent="0.3"/>
    <row r="597" s="31" customFormat="1" x14ac:dyDescent="0.3"/>
    <row r="598" s="31" customFormat="1" x14ac:dyDescent="0.3"/>
    <row r="599" s="31" customFormat="1" x14ac:dyDescent="0.3"/>
    <row r="600" s="31" customFormat="1" x14ac:dyDescent="0.3"/>
    <row r="601" s="31" customFormat="1" x14ac:dyDescent="0.3"/>
    <row r="602" s="31" customFormat="1" x14ac:dyDescent="0.3"/>
    <row r="603" s="31" customFormat="1" x14ac:dyDescent="0.3"/>
    <row r="604" s="31" customFormat="1" x14ac:dyDescent="0.3"/>
    <row r="605" s="31" customFormat="1" x14ac:dyDescent="0.3"/>
    <row r="606" s="31" customFormat="1" x14ac:dyDescent="0.3"/>
    <row r="607" s="31" customFormat="1" x14ac:dyDescent="0.3"/>
    <row r="608" s="31" customFormat="1" x14ac:dyDescent="0.3"/>
    <row r="609" s="31" customFormat="1" x14ac:dyDescent="0.3"/>
    <row r="610" s="31" customFormat="1" x14ac:dyDescent="0.3"/>
    <row r="611" s="31" customFormat="1" x14ac:dyDescent="0.3"/>
    <row r="612" s="31" customFormat="1" x14ac:dyDescent="0.3"/>
    <row r="613" s="31" customFormat="1" x14ac:dyDescent="0.3"/>
    <row r="614" s="31" customFormat="1" x14ac:dyDescent="0.3"/>
    <row r="615" s="31" customFormat="1" x14ac:dyDescent="0.3"/>
    <row r="616" s="31" customFormat="1" x14ac:dyDescent="0.3"/>
    <row r="617" s="31" customFormat="1" x14ac:dyDescent="0.3"/>
    <row r="618" s="31" customFormat="1" x14ac:dyDescent="0.3"/>
    <row r="619" s="31" customFormat="1" x14ac:dyDescent="0.3"/>
    <row r="620" s="31" customFormat="1" x14ac:dyDescent="0.3"/>
    <row r="621" s="31" customFormat="1" x14ac:dyDescent="0.3"/>
    <row r="622" s="31" customFormat="1" x14ac:dyDescent="0.3"/>
    <row r="623" s="31" customFormat="1" x14ac:dyDescent="0.3"/>
    <row r="624" s="31" customFormat="1" x14ac:dyDescent="0.3"/>
    <row r="625" s="31" customFormat="1" x14ac:dyDescent="0.3"/>
    <row r="626" s="31" customFormat="1" x14ac:dyDescent="0.3"/>
    <row r="627" s="31" customFormat="1" x14ac:dyDescent="0.3"/>
    <row r="628" s="31" customFormat="1" x14ac:dyDescent="0.3"/>
    <row r="629" s="31" customFormat="1" x14ac:dyDescent="0.3"/>
    <row r="630" s="31" customFormat="1" x14ac:dyDescent="0.3"/>
    <row r="631" s="31" customFormat="1" x14ac:dyDescent="0.3"/>
    <row r="632" s="31" customFormat="1" x14ac:dyDescent="0.3"/>
    <row r="633" s="31" customFormat="1" x14ac:dyDescent="0.3"/>
    <row r="634" s="31" customFormat="1" x14ac:dyDescent="0.3"/>
    <row r="635" s="31" customFormat="1" x14ac:dyDescent="0.3"/>
    <row r="636" s="31" customFormat="1" x14ac:dyDescent="0.3"/>
    <row r="637" s="31" customFormat="1" x14ac:dyDescent="0.3"/>
    <row r="638" s="31" customFormat="1" x14ac:dyDescent="0.3"/>
    <row r="639" s="31" customFormat="1" x14ac:dyDescent="0.3"/>
    <row r="640" s="31" customFormat="1" x14ac:dyDescent="0.3"/>
    <row r="641" s="31" customFormat="1" x14ac:dyDescent="0.3"/>
    <row r="642" s="31" customFormat="1" x14ac:dyDescent="0.3"/>
    <row r="643" s="31" customFormat="1" x14ac:dyDescent="0.3"/>
    <row r="644" s="31" customFormat="1" x14ac:dyDescent="0.3"/>
    <row r="645" s="31" customFormat="1" x14ac:dyDescent="0.3"/>
    <row r="646" s="31" customFormat="1" x14ac:dyDescent="0.3"/>
    <row r="647" s="31" customFormat="1" x14ac:dyDescent="0.3"/>
    <row r="648" s="31" customFormat="1" x14ac:dyDescent="0.3"/>
    <row r="649" s="31" customFormat="1" x14ac:dyDescent="0.3"/>
    <row r="650" s="31" customFormat="1" x14ac:dyDescent="0.3"/>
    <row r="651" s="31" customFormat="1" x14ac:dyDescent="0.3"/>
    <row r="652" s="31" customFormat="1" x14ac:dyDescent="0.3"/>
    <row r="653" s="31" customFormat="1" x14ac:dyDescent="0.3"/>
    <row r="654" s="31" customFormat="1" x14ac:dyDescent="0.3"/>
    <row r="655" s="31" customFormat="1" x14ac:dyDescent="0.3"/>
    <row r="656" s="31" customFormat="1" x14ac:dyDescent="0.3"/>
    <row r="657" s="31" customFormat="1" x14ac:dyDescent="0.3"/>
    <row r="658" s="31" customFormat="1" x14ac:dyDescent="0.3"/>
    <row r="659" s="31" customFormat="1" x14ac:dyDescent="0.3"/>
    <row r="660" s="31" customFormat="1" x14ac:dyDescent="0.3"/>
    <row r="661" s="31" customFormat="1" x14ac:dyDescent="0.3"/>
    <row r="662" s="31" customFormat="1" x14ac:dyDescent="0.3"/>
    <row r="663" s="31" customFormat="1" x14ac:dyDescent="0.3"/>
    <row r="664" s="31" customFormat="1" x14ac:dyDescent="0.3"/>
    <row r="665" s="31" customFormat="1" x14ac:dyDescent="0.3"/>
    <row r="666" s="31" customFormat="1" x14ac:dyDescent="0.3"/>
    <row r="667" s="31" customFormat="1" x14ac:dyDescent="0.3"/>
    <row r="668" s="31" customFormat="1" x14ac:dyDescent="0.3"/>
    <row r="669" s="31" customFormat="1" x14ac:dyDescent="0.3"/>
    <row r="670" s="31" customFormat="1" x14ac:dyDescent="0.3"/>
    <row r="671" s="31" customFormat="1" x14ac:dyDescent="0.3"/>
    <row r="672" s="31" customFormat="1" x14ac:dyDescent="0.3"/>
    <row r="673" s="31" customFormat="1" x14ac:dyDescent="0.3"/>
    <row r="674" s="31" customFormat="1" x14ac:dyDescent="0.3"/>
    <row r="675" s="31" customFormat="1" x14ac:dyDescent="0.3"/>
    <row r="676" s="31" customFormat="1" x14ac:dyDescent="0.3"/>
    <row r="677" s="31" customFormat="1" x14ac:dyDescent="0.3"/>
    <row r="678" s="31" customFormat="1" x14ac:dyDescent="0.3"/>
    <row r="679" s="31" customFormat="1" x14ac:dyDescent="0.3"/>
    <row r="680" s="31" customFormat="1" x14ac:dyDescent="0.3"/>
    <row r="681" s="31" customFormat="1" x14ac:dyDescent="0.3"/>
    <row r="682" s="31" customFormat="1" x14ac:dyDescent="0.3"/>
    <row r="683" s="31" customFormat="1" x14ac:dyDescent="0.3"/>
    <row r="684" s="31" customFormat="1" x14ac:dyDescent="0.3"/>
    <row r="685" s="31" customFormat="1" x14ac:dyDescent="0.3"/>
    <row r="686" s="31" customFormat="1" x14ac:dyDescent="0.3"/>
    <row r="687" s="31" customFormat="1" x14ac:dyDescent="0.3"/>
    <row r="688" s="31" customFormat="1" x14ac:dyDescent="0.3"/>
    <row r="689" s="31" customFormat="1" x14ac:dyDescent="0.3"/>
    <row r="690" s="31" customFormat="1" x14ac:dyDescent="0.3"/>
    <row r="691" s="31" customFormat="1" x14ac:dyDescent="0.3"/>
    <row r="692" s="31" customFormat="1" x14ac:dyDescent="0.3"/>
    <row r="693" s="31" customFormat="1" x14ac:dyDescent="0.3"/>
    <row r="694" s="31" customFormat="1" x14ac:dyDescent="0.3"/>
    <row r="695" s="31" customFormat="1" x14ac:dyDescent="0.3"/>
    <row r="696" s="31" customFormat="1" x14ac:dyDescent="0.3"/>
    <row r="697" s="31" customFormat="1" x14ac:dyDescent="0.3"/>
    <row r="698" s="31" customFormat="1" x14ac:dyDescent="0.3"/>
    <row r="699" s="31" customFormat="1" x14ac:dyDescent="0.3"/>
    <row r="700" s="31" customFormat="1" x14ac:dyDescent="0.3"/>
    <row r="701" s="31" customFormat="1" x14ac:dyDescent="0.3"/>
    <row r="702" s="31" customFormat="1" x14ac:dyDescent="0.3"/>
    <row r="703" s="31" customFormat="1" x14ac:dyDescent="0.3"/>
    <row r="704" s="31" customFormat="1" x14ac:dyDescent="0.3"/>
    <row r="705" s="31" customFormat="1" x14ac:dyDescent="0.3"/>
    <row r="706" s="31" customFormat="1" x14ac:dyDescent="0.3"/>
    <row r="707" s="31" customFormat="1" x14ac:dyDescent="0.3"/>
    <row r="708" s="31" customFormat="1" x14ac:dyDescent="0.3"/>
    <row r="709" s="31" customFormat="1" x14ac:dyDescent="0.3"/>
    <row r="710" s="31" customFormat="1" x14ac:dyDescent="0.3"/>
    <row r="711" s="31" customFormat="1" x14ac:dyDescent="0.3"/>
    <row r="712" s="31" customFormat="1" x14ac:dyDescent="0.3"/>
    <row r="713" s="31" customFormat="1" x14ac:dyDescent="0.3"/>
    <row r="714" s="31" customFormat="1" x14ac:dyDescent="0.3"/>
    <row r="715" s="31" customFormat="1" x14ac:dyDescent="0.3"/>
    <row r="716" s="31" customFormat="1" x14ac:dyDescent="0.3"/>
    <row r="717" s="31" customFormat="1" x14ac:dyDescent="0.3"/>
    <row r="718" s="31" customFormat="1" x14ac:dyDescent="0.3"/>
    <row r="719" s="31" customFormat="1" x14ac:dyDescent="0.3"/>
    <row r="720" s="31" customFormat="1" x14ac:dyDescent="0.3"/>
    <row r="721" s="31" customFormat="1" x14ac:dyDescent="0.3"/>
    <row r="722" s="31" customFormat="1" x14ac:dyDescent="0.3"/>
    <row r="723" s="31" customFormat="1" x14ac:dyDescent="0.3"/>
    <row r="724" s="31" customFormat="1" x14ac:dyDescent="0.3"/>
    <row r="725" s="31" customFormat="1" x14ac:dyDescent="0.3"/>
    <row r="726" s="31" customFormat="1" x14ac:dyDescent="0.3"/>
    <row r="727" s="31" customFormat="1" x14ac:dyDescent="0.3"/>
    <row r="728" s="31" customFormat="1" x14ac:dyDescent="0.3"/>
    <row r="729" s="31" customFormat="1" x14ac:dyDescent="0.3"/>
    <row r="730" s="31" customFormat="1" x14ac:dyDescent="0.3"/>
    <row r="731" s="31" customFormat="1" x14ac:dyDescent="0.3"/>
    <row r="732" s="31" customFormat="1" x14ac:dyDescent="0.3"/>
    <row r="733" s="31" customFormat="1" x14ac:dyDescent="0.3"/>
    <row r="734" s="31" customFormat="1" x14ac:dyDescent="0.3"/>
    <row r="735" s="31" customFormat="1" x14ac:dyDescent="0.3"/>
    <row r="736" s="31" customFormat="1" x14ac:dyDescent="0.3"/>
    <row r="737" s="31" customFormat="1" x14ac:dyDescent="0.3"/>
    <row r="738" s="31" customFormat="1" x14ac:dyDescent="0.3"/>
    <row r="739" s="31" customFormat="1" x14ac:dyDescent="0.3"/>
    <row r="740" s="31" customFormat="1" x14ac:dyDescent="0.3"/>
    <row r="741" s="31" customFormat="1" x14ac:dyDescent="0.3"/>
    <row r="742" s="31" customFormat="1" x14ac:dyDescent="0.3"/>
    <row r="743" s="31" customFormat="1" x14ac:dyDescent="0.3"/>
    <row r="744" s="31" customFormat="1" x14ac:dyDescent="0.3"/>
    <row r="745" s="31" customFormat="1" x14ac:dyDescent="0.3"/>
    <row r="746" s="31" customFormat="1" x14ac:dyDescent="0.3"/>
    <row r="747" s="31" customFormat="1" x14ac:dyDescent="0.3"/>
    <row r="748" s="31" customFormat="1" x14ac:dyDescent="0.3"/>
    <row r="749" s="31" customFormat="1" x14ac:dyDescent="0.3"/>
    <row r="750" s="31" customFormat="1" x14ac:dyDescent="0.3"/>
    <row r="751" s="31" customFormat="1" x14ac:dyDescent="0.3"/>
    <row r="752" s="31" customFormat="1" x14ac:dyDescent="0.3"/>
    <row r="753" s="31" customFormat="1" x14ac:dyDescent="0.3"/>
    <row r="754" s="31" customFormat="1" x14ac:dyDescent="0.3"/>
    <row r="755" s="31" customFormat="1" x14ac:dyDescent="0.3"/>
    <row r="756" s="31" customFormat="1" x14ac:dyDescent="0.3"/>
    <row r="757" s="31" customFormat="1" x14ac:dyDescent="0.3"/>
    <row r="758" s="31" customFormat="1" x14ac:dyDescent="0.3"/>
    <row r="759" s="31" customFormat="1" x14ac:dyDescent="0.3"/>
    <row r="760" s="31" customFormat="1" x14ac:dyDescent="0.3"/>
    <row r="761" s="31" customFormat="1" x14ac:dyDescent="0.3"/>
    <row r="762" s="31" customFormat="1" x14ac:dyDescent="0.3"/>
    <row r="763" s="31" customFormat="1" x14ac:dyDescent="0.3"/>
    <row r="764" s="31" customFormat="1" x14ac:dyDescent="0.3"/>
    <row r="765" s="31" customFormat="1" x14ac:dyDescent="0.3"/>
    <row r="766" s="31" customFormat="1" x14ac:dyDescent="0.3"/>
    <row r="767" s="31" customFormat="1" x14ac:dyDescent="0.3"/>
    <row r="768" s="31" customFormat="1" x14ac:dyDescent="0.3"/>
    <row r="769" s="31" customFormat="1" x14ac:dyDescent="0.3"/>
    <row r="770" s="31" customFormat="1" x14ac:dyDescent="0.3"/>
    <row r="771" s="31" customFormat="1" x14ac:dyDescent="0.3"/>
    <row r="772" s="31" customFormat="1" x14ac:dyDescent="0.3"/>
    <row r="773" s="31" customFormat="1" x14ac:dyDescent="0.3"/>
    <row r="774" s="31" customFormat="1" x14ac:dyDescent="0.3"/>
    <row r="775" s="31" customFormat="1" x14ac:dyDescent="0.3"/>
    <row r="776" s="31" customFormat="1" x14ac:dyDescent="0.3"/>
    <row r="777" s="31" customFormat="1" x14ac:dyDescent="0.3"/>
    <row r="778" s="31" customFormat="1" x14ac:dyDescent="0.3"/>
    <row r="779" s="31" customFormat="1" x14ac:dyDescent="0.3"/>
    <row r="780" s="31" customFormat="1" x14ac:dyDescent="0.3"/>
    <row r="781" s="31" customFormat="1" x14ac:dyDescent="0.3"/>
    <row r="782" s="31" customFormat="1" x14ac:dyDescent="0.3"/>
    <row r="783" s="31" customFormat="1" x14ac:dyDescent="0.3"/>
    <row r="784" s="31" customFormat="1" x14ac:dyDescent="0.3"/>
    <row r="785" s="31" customFormat="1" x14ac:dyDescent="0.3"/>
    <row r="786" s="31" customFormat="1" x14ac:dyDescent="0.3"/>
    <row r="787" s="31" customFormat="1" x14ac:dyDescent="0.3"/>
    <row r="788" s="31" customFormat="1" x14ac:dyDescent="0.3"/>
    <row r="789" s="31" customFormat="1" x14ac:dyDescent="0.3"/>
    <row r="790" s="31" customFormat="1" x14ac:dyDescent="0.3"/>
    <row r="791" s="31" customFormat="1" x14ac:dyDescent="0.3"/>
    <row r="792" s="31" customFormat="1" x14ac:dyDescent="0.3"/>
    <row r="793" s="31" customFormat="1" x14ac:dyDescent="0.3"/>
    <row r="794" s="31" customFormat="1" x14ac:dyDescent="0.3"/>
    <row r="795" s="31" customFormat="1" x14ac:dyDescent="0.3"/>
    <row r="796" s="31" customFormat="1" x14ac:dyDescent="0.3"/>
    <row r="797" s="31" customFormat="1" x14ac:dyDescent="0.3"/>
    <row r="798" s="31" customFormat="1" x14ac:dyDescent="0.3"/>
    <row r="799" s="31" customFormat="1" x14ac:dyDescent="0.3"/>
    <row r="800" s="31" customFormat="1" x14ac:dyDescent="0.3"/>
    <row r="801" s="31" customFormat="1" x14ac:dyDescent="0.3"/>
    <row r="802" s="31" customFormat="1" x14ac:dyDescent="0.3"/>
    <row r="803" s="31" customFormat="1" x14ac:dyDescent="0.3"/>
    <row r="804" s="31" customFormat="1" x14ac:dyDescent="0.3"/>
    <row r="805" s="31" customFormat="1" x14ac:dyDescent="0.3"/>
    <row r="806" s="31" customFormat="1" x14ac:dyDescent="0.3"/>
    <row r="807" s="31" customFormat="1" x14ac:dyDescent="0.3"/>
    <row r="808" s="31" customFormat="1" x14ac:dyDescent="0.3"/>
    <row r="809" s="31" customFormat="1" x14ac:dyDescent="0.3"/>
    <row r="810" s="31" customFormat="1" x14ac:dyDescent="0.3"/>
    <row r="811" s="31" customFormat="1" x14ac:dyDescent="0.3"/>
    <row r="812" s="31" customFormat="1" x14ac:dyDescent="0.3"/>
    <row r="813" s="31" customFormat="1" x14ac:dyDescent="0.3"/>
    <row r="814" s="31" customFormat="1" x14ac:dyDescent="0.3"/>
    <row r="815" s="31" customFormat="1" x14ac:dyDescent="0.3"/>
    <row r="816" s="31" customFormat="1" x14ac:dyDescent="0.3"/>
    <row r="817" s="31" customFormat="1" x14ac:dyDescent="0.3"/>
    <row r="818" s="31" customFormat="1" x14ac:dyDescent="0.3"/>
    <row r="819" s="31" customFormat="1" x14ac:dyDescent="0.3"/>
    <row r="820" s="31" customFormat="1" x14ac:dyDescent="0.3"/>
    <row r="821" s="31" customFormat="1" x14ac:dyDescent="0.3"/>
    <row r="822" s="31" customFormat="1" x14ac:dyDescent="0.3"/>
    <row r="823" s="31" customFormat="1" x14ac:dyDescent="0.3"/>
    <row r="824" s="31" customFormat="1" x14ac:dyDescent="0.3"/>
    <row r="825" s="31" customFormat="1" x14ac:dyDescent="0.3"/>
    <row r="826" s="31" customFormat="1" x14ac:dyDescent="0.3"/>
    <row r="827" s="31" customFormat="1" x14ac:dyDescent="0.3"/>
    <row r="828" s="31" customFormat="1" x14ac:dyDescent="0.3"/>
    <row r="829" s="31" customFormat="1" x14ac:dyDescent="0.3"/>
    <row r="830" s="31" customFormat="1" x14ac:dyDescent="0.3"/>
    <row r="831" s="31" customFormat="1" x14ac:dyDescent="0.3"/>
    <row r="832" s="31" customFormat="1" x14ac:dyDescent="0.3"/>
    <row r="833" s="31" customFormat="1" x14ac:dyDescent="0.3"/>
    <row r="834" s="31" customFormat="1" x14ac:dyDescent="0.3"/>
    <row r="835" s="31" customFormat="1" x14ac:dyDescent="0.3"/>
    <row r="836" s="31" customFormat="1" x14ac:dyDescent="0.3"/>
    <row r="837" s="31" customFormat="1" x14ac:dyDescent="0.3"/>
    <row r="838" s="31" customFormat="1" x14ac:dyDescent="0.3"/>
    <row r="839" s="31" customFormat="1" x14ac:dyDescent="0.3"/>
    <row r="840" s="31" customFormat="1" x14ac:dyDescent="0.3"/>
    <row r="841" s="31" customFormat="1" x14ac:dyDescent="0.3"/>
    <row r="842" s="31" customFormat="1" x14ac:dyDescent="0.3"/>
    <row r="843" s="31" customFormat="1" x14ac:dyDescent="0.3"/>
    <row r="844" s="31" customFormat="1" x14ac:dyDescent="0.3"/>
    <row r="845" s="31" customFormat="1" x14ac:dyDescent="0.3"/>
    <row r="846" s="31" customFormat="1" x14ac:dyDescent="0.3"/>
    <row r="847" s="31" customFormat="1" x14ac:dyDescent="0.3"/>
    <row r="848" s="31" customFormat="1" x14ac:dyDescent="0.3"/>
    <row r="849" s="31" customFormat="1" x14ac:dyDescent="0.3"/>
    <row r="850" s="31" customFormat="1" x14ac:dyDescent="0.3"/>
    <row r="851" s="31" customFormat="1" x14ac:dyDescent="0.3"/>
    <row r="852" s="31" customFormat="1" x14ac:dyDescent="0.3"/>
    <row r="853" s="31" customFormat="1" x14ac:dyDescent="0.3"/>
    <row r="854" s="31" customFormat="1" x14ac:dyDescent="0.3"/>
    <row r="855" s="31" customFormat="1" x14ac:dyDescent="0.3"/>
    <row r="856" s="31" customFormat="1" x14ac:dyDescent="0.3"/>
    <row r="857" s="31" customFormat="1" x14ac:dyDescent="0.3"/>
    <row r="858" s="31" customFormat="1" x14ac:dyDescent="0.3"/>
    <row r="859" s="31" customFormat="1" x14ac:dyDescent="0.3"/>
    <row r="860" s="31" customFormat="1" x14ac:dyDescent="0.3"/>
    <row r="861" s="31" customFormat="1" x14ac:dyDescent="0.3"/>
    <row r="862" s="31" customFormat="1" x14ac:dyDescent="0.3"/>
    <row r="863" s="31" customFormat="1" x14ac:dyDescent="0.3"/>
    <row r="864" s="31" customFormat="1" x14ac:dyDescent="0.3"/>
    <row r="865" s="31" customFormat="1" x14ac:dyDescent="0.3"/>
    <row r="866" s="31" customFormat="1" x14ac:dyDescent="0.3"/>
    <row r="867" s="31" customFormat="1" x14ac:dyDescent="0.3"/>
    <row r="868" s="31" customFormat="1" x14ac:dyDescent="0.3"/>
    <row r="869" s="31" customFormat="1" x14ac:dyDescent="0.3"/>
    <row r="870" s="31" customFormat="1" x14ac:dyDescent="0.3"/>
    <row r="871" s="31" customFormat="1" x14ac:dyDescent="0.3"/>
    <row r="872" s="31" customFormat="1" x14ac:dyDescent="0.3"/>
    <row r="873" s="31" customFormat="1" x14ac:dyDescent="0.3"/>
    <row r="874" s="31" customFormat="1" x14ac:dyDescent="0.3"/>
    <row r="875" s="31" customFormat="1" x14ac:dyDescent="0.3"/>
    <row r="876" s="31" customFormat="1" x14ac:dyDescent="0.3"/>
    <row r="877" s="31" customFormat="1" x14ac:dyDescent="0.3"/>
    <row r="878" s="31" customFormat="1" x14ac:dyDescent="0.3"/>
    <row r="879" s="31" customFormat="1" x14ac:dyDescent="0.3"/>
    <row r="880" s="31" customFormat="1" x14ac:dyDescent="0.3"/>
    <row r="881" s="31" customFormat="1" x14ac:dyDescent="0.3"/>
    <row r="882" s="31" customFormat="1" x14ac:dyDescent="0.3"/>
    <row r="883" s="31" customFormat="1" x14ac:dyDescent="0.3"/>
    <row r="884" s="31" customFormat="1" x14ac:dyDescent="0.3"/>
    <row r="885" s="31" customFormat="1" x14ac:dyDescent="0.3"/>
    <row r="886" s="31" customFormat="1" x14ac:dyDescent="0.3"/>
    <row r="887" s="31" customFormat="1" x14ac:dyDescent="0.3"/>
    <row r="888" s="31" customFormat="1" x14ac:dyDescent="0.3"/>
    <row r="889" s="31" customFormat="1" x14ac:dyDescent="0.3"/>
    <row r="890" s="31" customFormat="1" x14ac:dyDescent="0.3"/>
    <row r="891" s="31" customFormat="1" x14ac:dyDescent="0.3"/>
    <row r="892" s="31" customFormat="1" x14ac:dyDescent="0.3"/>
    <row r="893" s="31" customFormat="1" x14ac:dyDescent="0.3"/>
    <row r="894" s="31" customFormat="1" x14ac:dyDescent="0.3"/>
    <row r="895" s="31" customFormat="1" x14ac:dyDescent="0.3"/>
    <row r="896" s="31" customFormat="1" x14ac:dyDescent="0.3"/>
    <row r="897" s="31" customFormat="1" x14ac:dyDescent="0.3"/>
    <row r="898" s="31" customFormat="1" x14ac:dyDescent="0.3"/>
    <row r="899" s="31" customFormat="1" x14ac:dyDescent="0.3"/>
    <row r="900" s="31" customFormat="1" x14ac:dyDescent="0.3"/>
    <row r="901" s="31" customFormat="1" x14ac:dyDescent="0.3"/>
    <row r="902" s="31" customFormat="1" x14ac:dyDescent="0.3"/>
    <row r="903" s="31" customFormat="1" x14ac:dyDescent="0.3"/>
    <row r="904" s="31" customFormat="1" x14ac:dyDescent="0.3"/>
    <row r="905" s="31" customFormat="1" x14ac:dyDescent="0.3"/>
    <row r="906" s="31" customFormat="1" x14ac:dyDescent="0.3"/>
    <row r="907" s="31" customFormat="1" x14ac:dyDescent="0.3"/>
    <row r="908" s="31" customFormat="1" x14ac:dyDescent="0.3"/>
    <row r="909" s="31" customFormat="1" x14ac:dyDescent="0.3"/>
    <row r="910" s="31" customFormat="1" x14ac:dyDescent="0.3"/>
    <row r="911" s="31" customFormat="1" x14ac:dyDescent="0.3"/>
    <row r="912" s="31" customFormat="1" x14ac:dyDescent="0.3"/>
    <row r="913" s="31" customFormat="1" x14ac:dyDescent="0.3"/>
    <row r="914" s="31" customFormat="1" x14ac:dyDescent="0.3"/>
    <row r="915" s="31" customFormat="1" x14ac:dyDescent="0.3"/>
    <row r="916" s="31" customFormat="1" x14ac:dyDescent="0.3"/>
    <row r="917" s="31" customFormat="1" x14ac:dyDescent="0.3"/>
    <row r="918" s="31" customFormat="1" x14ac:dyDescent="0.3"/>
    <row r="919" s="31" customFormat="1" x14ac:dyDescent="0.3"/>
    <row r="920" s="31" customFormat="1" x14ac:dyDescent="0.3"/>
    <row r="921" s="31" customFormat="1" x14ac:dyDescent="0.3"/>
    <row r="922" s="31" customFormat="1" x14ac:dyDescent="0.3"/>
    <row r="923" s="31" customFormat="1" x14ac:dyDescent="0.3"/>
    <row r="924" s="31" customFormat="1" x14ac:dyDescent="0.3"/>
    <row r="925" s="31" customFormat="1" x14ac:dyDescent="0.3"/>
    <row r="926" s="31" customFormat="1" x14ac:dyDescent="0.3"/>
    <row r="927" s="31" customFormat="1" x14ac:dyDescent="0.3"/>
    <row r="928" s="31" customFormat="1" x14ac:dyDescent="0.3"/>
    <row r="929" s="31" customFormat="1" x14ac:dyDescent="0.3"/>
    <row r="930" s="31" customFormat="1" x14ac:dyDescent="0.3"/>
    <row r="931" s="31" customFormat="1" x14ac:dyDescent="0.3"/>
    <row r="932" s="31" customFormat="1" x14ac:dyDescent="0.3"/>
    <row r="933" s="31" customFormat="1" x14ac:dyDescent="0.3"/>
    <row r="934" s="31" customFormat="1" x14ac:dyDescent="0.3"/>
    <row r="935" s="31" customFormat="1" x14ac:dyDescent="0.3"/>
    <row r="936" s="31" customFormat="1" x14ac:dyDescent="0.3"/>
    <row r="937" s="31" customFormat="1" x14ac:dyDescent="0.3"/>
    <row r="938" s="31" customFormat="1" x14ac:dyDescent="0.3"/>
    <row r="939" s="31" customFormat="1" x14ac:dyDescent="0.3"/>
    <row r="940" s="31" customFormat="1" x14ac:dyDescent="0.3"/>
    <row r="941" s="31" customFormat="1" x14ac:dyDescent="0.3"/>
    <row r="942" s="31" customFormat="1" x14ac:dyDescent="0.3"/>
    <row r="943" s="31" customFormat="1" x14ac:dyDescent="0.3"/>
    <row r="944" s="31" customFormat="1" x14ac:dyDescent="0.3"/>
    <row r="945" s="31" customFormat="1" x14ac:dyDescent="0.3"/>
    <row r="946" s="31" customFormat="1" x14ac:dyDescent="0.3"/>
    <row r="947" s="31" customFormat="1" x14ac:dyDescent="0.3"/>
    <row r="948" s="31" customFormat="1" x14ac:dyDescent="0.3"/>
    <row r="949" s="31" customFormat="1" x14ac:dyDescent="0.3"/>
    <row r="950" s="31" customFormat="1" x14ac:dyDescent="0.3"/>
    <row r="951" s="31" customFormat="1" x14ac:dyDescent="0.3"/>
    <row r="952" s="31" customFormat="1" x14ac:dyDescent="0.3"/>
    <row r="953" s="31" customFormat="1" x14ac:dyDescent="0.3"/>
    <row r="954" s="31" customFormat="1" x14ac:dyDescent="0.3"/>
    <row r="955" s="31" customFormat="1" x14ac:dyDescent="0.3"/>
    <row r="956" s="31" customFormat="1" x14ac:dyDescent="0.3"/>
    <row r="957" s="31" customFormat="1" x14ac:dyDescent="0.3"/>
    <row r="958" s="31" customFormat="1" x14ac:dyDescent="0.3"/>
    <row r="959" s="31" customFormat="1" x14ac:dyDescent="0.3"/>
    <row r="960" s="31" customFormat="1" x14ac:dyDescent="0.3"/>
    <row r="961" s="31" customFormat="1" x14ac:dyDescent="0.3"/>
    <row r="962" s="31" customFormat="1" x14ac:dyDescent="0.3"/>
    <row r="963" s="31" customFormat="1" x14ac:dyDescent="0.3"/>
    <row r="964" s="31" customFormat="1" x14ac:dyDescent="0.3"/>
    <row r="965" s="31" customFormat="1" x14ac:dyDescent="0.3"/>
    <row r="966" s="31" customFormat="1" x14ac:dyDescent="0.3"/>
    <row r="967" s="31" customFormat="1" x14ac:dyDescent="0.3"/>
    <row r="968" s="31" customFormat="1" x14ac:dyDescent="0.3"/>
    <row r="969" s="31" customFormat="1" x14ac:dyDescent="0.3"/>
    <row r="970" s="31" customFormat="1" x14ac:dyDescent="0.3"/>
    <row r="971" s="31" customFormat="1" x14ac:dyDescent="0.3"/>
    <row r="972" s="31" customFormat="1" x14ac:dyDescent="0.3"/>
    <row r="973" s="31" customFormat="1" x14ac:dyDescent="0.3"/>
    <row r="974" s="31" customFormat="1" x14ac:dyDescent="0.3"/>
    <row r="975" s="31" customFormat="1" x14ac:dyDescent="0.3"/>
    <row r="976" s="31" customFormat="1" x14ac:dyDescent="0.3"/>
    <row r="977" s="31" customFormat="1" x14ac:dyDescent="0.3"/>
    <row r="978" s="31" customFormat="1" x14ac:dyDescent="0.3"/>
    <row r="979" s="31" customFormat="1" x14ac:dyDescent="0.3"/>
    <row r="980" s="31" customFormat="1" x14ac:dyDescent="0.3"/>
    <row r="981" s="31" customFormat="1" x14ac:dyDescent="0.3"/>
    <row r="982" s="31" customFormat="1" x14ac:dyDescent="0.3"/>
    <row r="983" s="31" customFormat="1" x14ac:dyDescent="0.3"/>
    <row r="984" s="31" customFormat="1" x14ac:dyDescent="0.3"/>
    <row r="985" s="31" customFormat="1" x14ac:dyDescent="0.3"/>
    <row r="986" s="31" customFormat="1" x14ac:dyDescent="0.3"/>
    <row r="987" s="31" customFormat="1" x14ac:dyDescent="0.3"/>
    <row r="988" s="31" customFormat="1" x14ac:dyDescent="0.3"/>
    <row r="989" s="31" customFormat="1" x14ac:dyDescent="0.3"/>
    <row r="990" s="31" customFormat="1" x14ac:dyDescent="0.3"/>
    <row r="991" s="31" customFormat="1" x14ac:dyDescent="0.3"/>
    <row r="992" s="31" customFormat="1" x14ac:dyDescent="0.3"/>
    <row r="993" s="31" customFormat="1" x14ac:dyDescent="0.3"/>
    <row r="994" s="31" customFormat="1" x14ac:dyDescent="0.3"/>
    <row r="995" s="31" customFormat="1" x14ac:dyDescent="0.3"/>
    <row r="996" s="31" customFormat="1" x14ac:dyDescent="0.3"/>
    <row r="997" s="31" customFormat="1" x14ac:dyDescent="0.3"/>
    <row r="998" s="31" customFormat="1" x14ac:dyDescent="0.3"/>
    <row r="999" s="31" customFormat="1" x14ac:dyDescent="0.3"/>
    <row r="1000" s="31" customFormat="1" x14ac:dyDescent="0.3"/>
    <row r="1001" s="31" customFormat="1" x14ac:dyDescent="0.3"/>
    <row r="1002" s="31" customFormat="1" x14ac:dyDescent="0.3"/>
    <row r="1003" s="31" customFormat="1" x14ac:dyDescent="0.3"/>
    <row r="1004" s="31" customFormat="1" x14ac:dyDescent="0.3"/>
    <row r="1005" s="31" customFormat="1" x14ac:dyDescent="0.3"/>
    <row r="1006" s="31" customFormat="1" x14ac:dyDescent="0.3"/>
    <row r="1007" s="31" customFormat="1" x14ac:dyDescent="0.3"/>
    <row r="1008" s="31" customFormat="1" x14ac:dyDescent="0.3"/>
    <row r="1009" s="31" customFormat="1" x14ac:dyDescent="0.3"/>
    <row r="1010" s="31" customFormat="1" x14ac:dyDescent="0.3"/>
    <row r="1011" s="31" customFormat="1" x14ac:dyDescent="0.3"/>
    <row r="1012" s="31" customFormat="1" x14ac:dyDescent="0.3"/>
    <row r="1013" s="31" customFormat="1" x14ac:dyDescent="0.3"/>
    <row r="1014" s="31" customFormat="1" x14ac:dyDescent="0.3"/>
    <row r="1015" s="31" customFormat="1" x14ac:dyDescent="0.3"/>
    <row r="1016" s="31" customFormat="1" x14ac:dyDescent="0.3"/>
    <row r="1017" s="31" customFormat="1" x14ac:dyDescent="0.3"/>
    <row r="1018" s="31" customFormat="1" x14ac:dyDescent="0.3"/>
    <row r="1019" s="31" customFormat="1" x14ac:dyDescent="0.3"/>
    <row r="1020" s="31" customFormat="1" x14ac:dyDescent="0.3"/>
    <row r="1021" s="31" customFormat="1" x14ac:dyDescent="0.3"/>
    <row r="1022" s="31" customFormat="1" x14ac:dyDescent="0.3"/>
    <row r="1023" s="31" customFormat="1" x14ac:dyDescent="0.3"/>
    <row r="1024" s="31" customFormat="1" x14ac:dyDescent="0.3"/>
    <row r="1025" s="31" customFormat="1" x14ac:dyDescent="0.3"/>
    <row r="1026" s="31" customFormat="1" x14ac:dyDescent="0.3"/>
    <row r="1027" s="31" customFormat="1" x14ac:dyDescent="0.3"/>
    <row r="1028" s="31" customFormat="1" x14ac:dyDescent="0.3"/>
    <row r="1029" s="31" customFormat="1" x14ac:dyDescent="0.3"/>
    <row r="1030" s="31" customFormat="1" x14ac:dyDescent="0.3"/>
    <row r="1031" s="31" customFormat="1" x14ac:dyDescent="0.3"/>
    <row r="1032" s="31" customFormat="1" x14ac:dyDescent="0.3"/>
    <row r="1033" s="31" customFormat="1" x14ac:dyDescent="0.3"/>
    <row r="1034" s="31" customFormat="1" x14ac:dyDescent="0.3"/>
    <row r="1035" s="31" customFormat="1" x14ac:dyDescent="0.3"/>
    <row r="1036" s="31" customFormat="1" x14ac:dyDescent="0.3"/>
    <row r="1037" s="31" customFormat="1" x14ac:dyDescent="0.3"/>
    <row r="1038" s="31" customFormat="1" x14ac:dyDescent="0.3"/>
    <row r="1039" s="31" customFormat="1" x14ac:dyDescent="0.3"/>
    <row r="1040" s="31" customFormat="1" x14ac:dyDescent="0.3"/>
    <row r="1041" s="31" customFormat="1" x14ac:dyDescent="0.3"/>
    <row r="1042" s="31" customFormat="1" x14ac:dyDescent="0.3"/>
    <row r="1043" s="31" customFormat="1" x14ac:dyDescent="0.3"/>
    <row r="1044" s="31" customFormat="1" x14ac:dyDescent="0.3"/>
    <row r="1045" s="31" customFormat="1" x14ac:dyDescent="0.3"/>
    <row r="1046" s="31" customFormat="1" x14ac:dyDescent="0.3"/>
    <row r="1047" s="31" customFormat="1" x14ac:dyDescent="0.3"/>
    <row r="1048" s="31" customFormat="1" x14ac:dyDescent="0.3"/>
    <row r="1049" s="31" customFormat="1" x14ac:dyDescent="0.3"/>
    <row r="1050" s="31" customFormat="1" x14ac:dyDescent="0.3"/>
    <row r="1051" s="31" customFormat="1" x14ac:dyDescent="0.3"/>
    <row r="1052" s="31" customFormat="1" x14ac:dyDescent="0.3"/>
    <row r="1053" s="31" customFormat="1" x14ac:dyDescent="0.3"/>
    <row r="1054" s="31" customFormat="1" x14ac:dyDescent="0.3"/>
    <row r="1055" s="31" customFormat="1" x14ac:dyDescent="0.3"/>
    <row r="1056" s="31" customFormat="1" x14ac:dyDescent="0.3"/>
    <row r="1057" s="31" customFormat="1" x14ac:dyDescent="0.3"/>
    <row r="1058" s="31" customFormat="1" x14ac:dyDescent="0.3"/>
    <row r="1059" s="31" customFormat="1" x14ac:dyDescent="0.3"/>
    <row r="1060" s="31" customFormat="1" x14ac:dyDescent="0.3"/>
    <row r="1061" s="31" customFormat="1" x14ac:dyDescent="0.3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2024-02-06T20:17:23Z</cp:lastPrinted>
  <dcterms:created xsi:type="dcterms:W3CDTF">2020-01-08T21:14:59Z</dcterms:created>
  <dcterms:modified xsi:type="dcterms:W3CDTF">2024-02-06T20:18:15Z</dcterms:modified>
</cp:coreProperties>
</file>