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JMAS-45\Documents\David\Cuenta Pública\2023\Anual 2023\Formatos llenos\"/>
    </mc:Choice>
  </mc:AlternateContent>
  <xr:revisionPtr revIDLastSave="0" documentId="13_ncr:1_{41086EAB-6892-439B-A9DE-D7751C7AF3FA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29985" yWindow="135" windowWidth="21000" windowHeight="15480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2" i="1" l="1"/>
  <c r="E80" i="1"/>
  <c r="H80" i="1" s="1"/>
  <c r="E81" i="1"/>
  <c r="H81" i="1" s="1"/>
  <c r="E82" i="1"/>
  <c r="H82" i="1" s="1"/>
  <c r="E79" i="1"/>
  <c r="H79" i="1" s="1"/>
  <c r="E69" i="1"/>
  <c r="H69" i="1" s="1"/>
  <c r="E70" i="1"/>
  <c r="H70" i="1" s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68" i="1"/>
  <c r="H68" i="1" s="1"/>
  <c r="E60" i="1"/>
  <c r="H60" i="1" s="1"/>
  <c r="E61" i="1"/>
  <c r="H61" i="1" s="1"/>
  <c r="E62" i="1"/>
  <c r="E63" i="1"/>
  <c r="H63" i="1" s="1"/>
  <c r="E64" i="1"/>
  <c r="H64" i="1" s="1"/>
  <c r="E65" i="1"/>
  <c r="H65" i="1" s="1"/>
  <c r="E59" i="1"/>
  <c r="H5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49" i="1"/>
  <c r="H49" i="1" s="1"/>
  <c r="E43" i="1"/>
  <c r="H43" i="1" s="1"/>
  <c r="E44" i="1"/>
  <c r="H44" i="1" s="1"/>
  <c r="E45" i="1"/>
  <c r="H45" i="1" s="1"/>
  <c r="E42" i="1"/>
  <c r="H42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H10" i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E84" i="1" l="1"/>
  <c r="H84" i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<sst xmlns="http://schemas.openxmlformats.org/spreadsheetml/2006/main" count="81" uniqueCount="49">
  <si>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</si>
  <si>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</si>
  <si>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</si>
  <si>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</si>
  <si>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</si>
  <si>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</si>
  <si>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</si>
  <si>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</si>
  <si>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</si>
  <si>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</si>
  <si>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</si>
  <si>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</si>
  <si>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</si>
  <si>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</si>
  <si>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</si>
  <si>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</si>
  <si>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</si>
  <si>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</si>
  <si>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</si>
  <si>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</si>
  <si>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</si>
  <si>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</si>
  <si>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</si>
  <si>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</si>
  <si>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</si>
  <si>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</si>
  <si>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</si>
  <si>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</si>
  <si>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</si>
  <si>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</si>
  <si>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</si>
  <si>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</si>
  <si>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</si>
  <si>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</si>
  <si>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</si>
  <si>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</si>
  <si>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</si>
  <si>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</si>
  <si>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</si>
  <si>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</si>
  <si>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</si>
  <si>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</si>
  <si>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</si>
  <si>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</si>
  <si>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</si>
  <si>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</si>
  <si>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</si>
  <si>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JUNTA MUNICIPAL DE AGUA Y SANEAMIENTO DE CAMARGO (a)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</si>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</sst>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88</xdr:row>
      <xdr:rowOff>169330</xdr:rowOff>
    </xdr:from>
    <xdr:to>
      <xdr:col>8</xdr:col>
      <xdr:colOff>9525</xdr:colOff>
      <xdr:row>91</xdr:row>
      <xdr:rowOff>178855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8223AC-6281-EBA2-E3F6-2D954A00C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17" y="19176997"/>
          <a:ext cx="8603191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zoomScale="90" zoomScaleNormal="90" workbookViewId="0">
      <selection activeCell="H92" sqref="B2:H92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5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ht="14.45" x14ac:dyDescent="0.3">
      <c r="B5" s="27" t="s">
        <v>48</v>
      </c>
      <c r="C5" s="28"/>
      <c r="D5" s="28"/>
      <c r="E5" s="28"/>
      <c r="F5" s="28"/>
      <c r="G5" s="28"/>
      <c r="H5" s="29"/>
    </row>
    <row r="6" spans="2:9" thickBot="1" x14ac:dyDescent="0.35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ht="14.45" x14ac:dyDescent="0.3">
      <c r="B9" s="12"/>
      <c r="C9" s="13"/>
      <c r="D9" s="13"/>
      <c r="E9" s="13"/>
      <c r="F9" s="13"/>
      <c r="G9" s="13"/>
      <c r="H9" s="13"/>
    </row>
    <row r="10" spans="2:9" ht="16.5" customHeight="1" x14ac:dyDescent="0.3">
      <c r="B10" s="6" t="s">
        <v>12</v>
      </c>
      <c r="C10" s="4">
        <f>SUM(C11,C21,C30,C41)</f>
        <v>69592541</v>
      </c>
      <c r="D10" s="4">
        <f t="shared" ref="D10:H10" si="0">SUM(D11,D21,D30,D41)</f>
        <v>4854769</v>
      </c>
      <c r="E10" s="4">
        <f t="shared" si="0"/>
        <v>74447310</v>
      </c>
      <c r="F10" s="4">
        <f t="shared" si="0"/>
        <v>66603006</v>
      </c>
      <c r="G10" s="4">
        <f t="shared" si="0"/>
        <v>65914870</v>
      </c>
      <c r="H10" s="4">
        <f t="shared" si="0"/>
        <v>7844304</v>
      </c>
    </row>
    <row r="11" spans="2:9" ht="14.45" x14ac:dyDescent="0.3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ht="14.45" x14ac:dyDescent="0.3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ht="14.45" x14ac:dyDescent="0.3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ht="14.45" x14ac:dyDescent="0.3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ht="14.45" x14ac:dyDescent="0.3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ht="14.45" x14ac:dyDescent="0.3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3">
      <c r="B20" s="9"/>
      <c r="C20" s="4"/>
      <c r="D20" s="4"/>
      <c r="E20" s="4"/>
      <c r="F20" s="4"/>
      <c r="G20" s="4"/>
      <c r="H20" s="4"/>
    </row>
    <row r="21" spans="2:8" ht="21" customHeight="1" x14ac:dyDescent="0.3">
      <c r="B21" s="9" t="s">
        <v>22</v>
      </c>
      <c r="C21" s="4">
        <f>SUM(C22:C28)</f>
        <v>69592541</v>
      </c>
      <c r="D21" s="4">
        <f t="shared" ref="D21:H21" si="4">SUM(D22:D28)</f>
        <v>4854769</v>
      </c>
      <c r="E21" s="4">
        <f t="shared" si="4"/>
        <v>74447310</v>
      </c>
      <c r="F21" s="4">
        <f t="shared" si="4"/>
        <v>66603006</v>
      </c>
      <c r="G21" s="4">
        <f t="shared" si="4"/>
        <v>65914870</v>
      </c>
      <c r="H21" s="4">
        <f t="shared" si="4"/>
        <v>7844304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ht="14.45" x14ac:dyDescent="0.3">
      <c r="B23" s="11" t="s">
        <v>24</v>
      </c>
      <c r="C23" s="15">
        <v>69592541</v>
      </c>
      <c r="D23" s="15">
        <v>4854769</v>
      </c>
      <c r="E23" s="17">
        <f t="shared" si="5"/>
        <v>74447310</v>
      </c>
      <c r="F23" s="15">
        <v>66603006</v>
      </c>
      <c r="G23" s="15">
        <v>65914870</v>
      </c>
      <c r="H23" s="17">
        <f t="shared" si="6"/>
        <v>7844304</v>
      </c>
    </row>
    <row r="24" spans="2:8" ht="14.45" x14ac:dyDescent="0.3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ht="14.45" x14ac:dyDescent="0.3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3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ht="14.45" x14ac:dyDescent="0.3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ht="14.45" x14ac:dyDescent="0.3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ht="14.45" x14ac:dyDescent="0.3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ht="14.45" x14ac:dyDescent="0.3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69592541</v>
      </c>
      <c r="D84" s="5">
        <f t="shared" ref="D84:H84" si="26">SUM(D10,D47)</f>
        <v>4854769</v>
      </c>
      <c r="E84" s="5">
        <f>SUM(E10,E47)</f>
        <v>74447310</v>
      </c>
      <c r="F84" s="5">
        <f t="shared" si="26"/>
        <v>66603006</v>
      </c>
      <c r="G84" s="5">
        <f t="shared" si="26"/>
        <v>65914870</v>
      </c>
      <c r="H84" s="5">
        <f t="shared" si="26"/>
        <v>7844304</v>
      </c>
    </row>
    <row r="86" spans="2:8" s="18" customFormat="1" x14ac:dyDescent="0.25"/>
    <row r="87" spans="2:8" s="18" customFormat="1" x14ac:dyDescent="0.25"/>
    <row r="88" spans="2:8" s="18" customFormat="1" x14ac:dyDescent="0.25"/>
    <row r="89" spans="2:8" s="18" customFormat="1" x14ac:dyDescent="0.25"/>
    <row r="90" spans="2:8" s="18" customFormat="1" x14ac:dyDescent="0.25"/>
    <row r="91" spans="2:8" s="18" customFormat="1" x14ac:dyDescent="0.25"/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rintOptions horizontalCentered="1"/>
  <pageMargins left="0.19685039370078741" right="0.19685039370078741" top="0.39370078740157483" bottom="0.39370078740157483" header="0.31496062992125984" footer="0.31496062992125984"/>
  <pageSetup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JMAS-45</cp:lastModifiedBy>
  <cp:lastPrinted>2024-01-31T17:41:42Z</cp:lastPrinted>
  <dcterms:created xsi:type="dcterms:W3CDTF">2020-01-08T22:29:57Z</dcterms:created>
  <dcterms:modified xsi:type="dcterms:W3CDTF">2024-01-31T17:42:36Z</dcterms:modified>
</cp:coreProperties>
</file>