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uenta trimestral diciembre 2023\"/>
    </mc:Choice>
  </mc:AlternateContent>
  <xr:revisionPtr revIDLastSave="0" documentId="8_{5560DF82-FC46-4F82-8313-AFF5FE6AEC9C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F16" i="1"/>
  <c r="G16" i="1"/>
  <c r="C16" i="1"/>
  <c r="D12" i="1"/>
  <c r="F12" i="1"/>
  <c r="F9" i="1" s="1"/>
  <c r="G12" i="1"/>
  <c r="H12" i="1"/>
  <c r="C12" i="1"/>
  <c r="C9" i="1" l="1"/>
  <c r="C32" i="1" s="1"/>
  <c r="E9" i="1"/>
  <c r="E32" i="1" s="1"/>
  <c r="D9" i="1"/>
  <c r="D32" i="1" s="1"/>
  <c r="G21" i="1"/>
  <c r="F21" i="1"/>
  <c r="F32" i="1" s="1"/>
  <c r="H9" i="1"/>
  <c r="H32" i="1" s="1"/>
  <c r="G9" i="1"/>
  <c r="G32" i="1" l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<sst xmlns="http://schemas.openxmlformats.org/spreadsheetml/2006/main" count="37" uniqueCount="27">
  <si>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</si>
  <si>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</si>
  <si>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</si>
  <si>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</si>
  <si>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</si>
  <si>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</si>
  <si>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</si>
  <si>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</si>
  <si>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</si>
  <si>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</si>
  <si>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</si>
  <si>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</si>
  <si>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</si>
  <si>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</si>
  <si>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</si>
  <si>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</si>
  <si>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</si>
  <si>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</si>
  <si>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</si>
  <si>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</si>
  <si>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</si>
  <si>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</si>
  <si>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</si>
  <si>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</si>
  <si>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</si>
  <si>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y Saneamiento Lázaro Cárdenas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</si>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</sst>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B1" workbookViewId="0">
      <selection activeCell="B6" sqref="B6:H6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26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2869683.35</v>
      </c>
      <c r="D9" s="4">
        <f t="shared" ref="D9:H9" si="0">SUM(D10:D12,D15,D16,D19)</f>
        <v>65028</v>
      </c>
      <c r="E9" s="14">
        <f t="shared" si="0"/>
        <v>2934711.35</v>
      </c>
      <c r="F9" s="4">
        <f t="shared" si="0"/>
        <v>2933904.49</v>
      </c>
      <c r="G9" s="4">
        <f t="shared" si="0"/>
        <v>2933904.49</v>
      </c>
      <c r="H9" s="14">
        <f t="shared" si="0"/>
        <v>806.85999999986961</v>
      </c>
    </row>
    <row r="10" spans="2:9" ht="22.8" x14ac:dyDescent="0.3">
      <c r="B10" s="7" t="s">
        <v>13</v>
      </c>
      <c r="C10" s="13">
        <v>2869683.35</v>
      </c>
      <c r="D10" s="13">
        <v>65028</v>
      </c>
      <c r="E10" s="15">
        <f>C10+D10</f>
        <v>2934711.35</v>
      </c>
      <c r="F10" s="13">
        <v>2933904.49</v>
      </c>
      <c r="G10" s="13">
        <v>2933904.49</v>
      </c>
      <c r="H10" s="15">
        <f>E10-F10</f>
        <v>806.85999999986961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2869683.35</v>
      </c>
      <c r="D32" s="10">
        <f t="shared" ref="D32:H32" si="10">SUM(D9,D21)</f>
        <v>65028</v>
      </c>
      <c r="E32" s="17">
        <f t="shared" si="10"/>
        <v>2934711.35</v>
      </c>
      <c r="F32" s="10">
        <f t="shared" si="10"/>
        <v>2933904.49</v>
      </c>
      <c r="G32" s="10">
        <f t="shared" si="10"/>
        <v>2933904.49</v>
      </c>
      <c r="H32" s="17">
        <f t="shared" si="10"/>
        <v>806.85999999986961</v>
      </c>
    </row>
    <row r="33" s="18" customFormat="1" x14ac:dyDescent="0.3"/>
    <row r="34" s="18" customFormat="1" x14ac:dyDescent="0.3"/>
    <row r="35" s="18" customFormat="1" x14ac:dyDescent="0.3"/>
    <row r="36" s="18" customFormat="1" x14ac:dyDescent="0.3"/>
    <row r="37" s="18" customFormat="1" x14ac:dyDescent="0.3"/>
    <row r="38" s="18" customFormat="1" x14ac:dyDescent="0.3"/>
    <row r="39" s="18" customFormat="1" x14ac:dyDescent="0.3"/>
    <row r="40" s="18" customFormat="1" x14ac:dyDescent="0.3"/>
    <row r="41" s="18" customFormat="1" x14ac:dyDescent="0.3"/>
    <row r="42" s="18" customFormat="1" x14ac:dyDescent="0.3"/>
    <row r="43" s="18" customFormat="1" x14ac:dyDescent="0.3"/>
    <row r="44" s="18" customFormat="1" x14ac:dyDescent="0.3"/>
    <row r="45" s="18" customFormat="1" x14ac:dyDescent="0.3"/>
    <row r="46" s="18" customFormat="1" x14ac:dyDescent="0.3"/>
    <row r="47" s="18" customFormat="1" x14ac:dyDescent="0.3"/>
    <row r="48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="18" customFormat="1" x14ac:dyDescent="0.3"/>
    <row r="66" s="18" customFormat="1" x14ac:dyDescent="0.3"/>
    <row r="67" s="18" customFormat="1" x14ac:dyDescent="0.3"/>
    <row r="68" s="18" customFormat="1" x14ac:dyDescent="0.3"/>
    <row r="69" s="18" customFormat="1" x14ac:dyDescent="0.3"/>
    <row r="70" s="18" customFormat="1" x14ac:dyDescent="0.3"/>
    <row r="71" s="18" customFormat="1" x14ac:dyDescent="0.3"/>
    <row r="72" s="18" customFormat="1" x14ac:dyDescent="0.3"/>
    <row r="73" s="18" customFormat="1" x14ac:dyDescent="0.3"/>
    <row r="74" s="18" customFormat="1" x14ac:dyDescent="0.3"/>
    <row r="75" s="18" customFormat="1" x14ac:dyDescent="0.3"/>
    <row r="76" s="18" customFormat="1" x14ac:dyDescent="0.3"/>
    <row r="77" s="18" customFormat="1" x14ac:dyDescent="0.3"/>
    <row r="78" s="18" customFormat="1" x14ac:dyDescent="0.3"/>
    <row r="79" s="18" customFormat="1" x14ac:dyDescent="0.3"/>
    <row r="80" s="18" customFormat="1" x14ac:dyDescent="0.3"/>
    <row r="81" s="18" customFormat="1" x14ac:dyDescent="0.3"/>
    <row r="82" s="18" customFormat="1" x14ac:dyDescent="0.3"/>
    <row r="83" s="18" customFormat="1" x14ac:dyDescent="0.3"/>
    <row r="84" s="18" customFormat="1" x14ac:dyDescent="0.3"/>
    <row r="85" s="18" customFormat="1" x14ac:dyDescent="0.3"/>
    <row r="86" s="18" customFormat="1" x14ac:dyDescent="0.3"/>
    <row r="87" s="18" customFormat="1" x14ac:dyDescent="0.3"/>
    <row r="88" s="18" customFormat="1" x14ac:dyDescent="0.3"/>
    <row r="89" s="18" customFormat="1" x14ac:dyDescent="0.3"/>
    <row r="90" s="18" customFormat="1" x14ac:dyDescent="0.3"/>
    <row r="91" s="18" customFormat="1" x14ac:dyDescent="0.3"/>
    <row r="92" s="18" customFormat="1" x14ac:dyDescent="0.3"/>
    <row r="93" s="18" customFormat="1" x14ac:dyDescent="0.3"/>
    <row r="94" s="18" customFormat="1" x14ac:dyDescent="0.3"/>
    <row r="95" s="18" customFormat="1" x14ac:dyDescent="0.3"/>
    <row r="96" s="18" customFormat="1" x14ac:dyDescent="0.3"/>
    <row r="97" spans="19:19" s="18" customFormat="1" x14ac:dyDescent="0.3"/>
    <row r="98" spans="19:19" s="18" customFormat="1" x14ac:dyDescent="0.3">
      <c r="S98" s="19"/>
    </row>
    <row r="99" spans="19:19" s="18" customFormat="1" x14ac:dyDescent="0.3"/>
    <row r="100" spans="19:19" s="18" customFormat="1" x14ac:dyDescent="0.3"/>
    <row r="101" spans="19:19" s="18" customFormat="1" x14ac:dyDescent="0.3"/>
    <row r="102" spans="19:19" s="18" customFormat="1" x14ac:dyDescent="0.3"/>
    <row r="103" spans="19:19" s="18" customFormat="1" x14ac:dyDescent="0.3"/>
    <row r="104" spans="19:19" s="18" customFormat="1" x14ac:dyDescent="0.3"/>
    <row r="105" spans="19:19" s="18" customFormat="1" x14ac:dyDescent="0.3"/>
    <row r="106" spans="19:19" s="18" customFormat="1" x14ac:dyDescent="0.3"/>
    <row r="107" spans="19:19" s="18" customFormat="1" x14ac:dyDescent="0.3"/>
    <row r="108" spans="19:19" s="18" customFormat="1" x14ac:dyDescent="0.3"/>
    <row r="109" spans="19:19" s="18" customFormat="1" x14ac:dyDescent="0.3"/>
    <row r="110" spans="19:19" s="18" customFormat="1" x14ac:dyDescent="0.3"/>
    <row r="111" spans="19:19" s="18" customFormat="1" x14ac:dyDescent="0.3"/>
    <row r="112" spans="19:19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  <row r="133" s="18" customFormat="1" x14ac:dyDescent="0.3"/>
    <row r="134" s="18" customFormat="1" x14ac:dyDescent="0.3"/>
    <row r="135" s="18" customFormat="1" x14ac:dyDescent="0.3"/>
    <row r="136" s="18" customFormat="1" x14ac:dyDescent="0.3"/>
    <row r="137" s="18" customFormat="1" x14ac:dyDescent="0.3"/>
    <row r="138" s="18" customFormat="1" x14ac:dyDescent="0.3"/>
    <row r="139" s="18" customFormat="1" x14ac:dyDescent="0.3"/>
    <row r="140" s="18" customFormat="1" x14ac:dyDescent="0.3"/>
    <row r="141" s="18" customFormat="1" x14ac:dyDescent="0.3"/>
    <row r="142" s="18" customFormat="1" x14ac:dyDescent="0.3"/>
    <row r="143" s="18" customFormat="1" x14ac:dyDescent="0.3"/>
    <row r="144" s="18" customFormat="1" x14ac:dyDescent="0.3"/>
    <row r="145" s="18" customFormat="1" x14ac:dyDescent="0.3"/>
    <row r="146" s="18" customFormat="1" x14ac:dyDescent="0.3"/>
    <row r="147" s="18" customFormat="1" x14ac:dyDescent="0.3"/>
    <row r="148" s="18" customFormat="1" x14ac:dyDescent="0.3"/>
    <row r="149" s="18" customFormat="1" x14ac:dyDescent="0.3"/>
    <row r="150" s="18" customFormat="1" x14ac:dyDescent="0.3"/>
    <row r="151" s="18" customFormat="1" x14ac:dyDescent="0.3"/>
    <row r="152" s="18" customFormat="1" x14ac:dyDescent="0.3"/>
    <row r="153" s="18" customFormat="1" x14ac:dyDescent="0.3"/>
    <row r="154" s="18" customFormat="1" x14ac:dyDescent="0.3"/>
    <row r="155" s="18" customFormat="1" x14ac:dyDescent="0.3"/>
    <row r="156" s="18" customFormat="1" x14ac:dyDescent="0.3"/>
    <row r="157" s="18" customFormat="1" x14ac:dyDescent="0.3"/>
    <row r="158" s="18" customFormat="1" x14ac:dyDescent="0.3"/>
    <row r="159" s="18" customFormat="1" x14ac:dyDescent="0.3"/>
    <row r="160" s="18" customFormat="1" x14ac:dyDescent="0.3"/>
    <row r="161" s="18" customFormat="1" x14ac:dyDescent="0.3"/>
    <row r="162" s="18" customFormat="1" x14ac:dyDescent="0.3"/>
    <row r="163" s="18" customFormat="1" x14ac:dyDescent="0.3"/>
    <row r="164" s="18" customFormat="1" x14ac:dyDescent="0.3"/>
    <row r="165" s="18" customFormat="1" x14ac:dyDescent="0.3"/>
    <row r="166" s="18" customFormat="1" x14ac:dyDescent="0.3"/>
    <row r="167" s="18" customFormat="1" x14ac:dyDescent="0.3"/>
    <row r="168" s="18" customFormat="1" x14ac:dyDescent="0.3"/>
    <row r="169" s="18" customFormat="1" x14ac:dyDescent="0.3"/>
    <row r="170" s="18" customFormat="1" x14ac:dyDescent="0.3"/>
    <row r="171" s="18" customFormat="1" x14ac:dyDescent="0.3"/>
    <row r="172" s="18" customFormat="1" x14ac:dyDescent="0.3"/>
    <row r="173" s="18" customFormat="1" x14ac:dyDescent="0.3"/>
    <row r="174" s="18" customFormat="1" x14ac:dyDescent="0.3"/>
    <row r="175" s="18" customFormat="1" x14ac:dyDescent="0.3"/>
    <row r="176" s="18" customFormat="1" x14ac:dyDescent="0.3"/>
    <row r="177" s="18" customFormat="1" x14ac:dyDescent="0.3"/>
    <row r="178" s="18" customFormat="1" x14ac:dyDescent="0.3"/>
    <row r="179" s="18" customFormat="1" x14ac:dyDescent="0.3"/>
    <row r="180" s="18" customFormat="1" x14ac:dyDescent="0.3"/>
    <row r="181" s="18" customFormat="1" x14ac:dyDescent="0.3"/>
    <row r="182" s="18" customFormat="1" x14ac:dyDescent="0.3"/>
    <row r="183" s="18" customFormat="1" x14ac:dyDescent="0.3"/>
    <row r="184" s="18" customFormat="1" x14ac:dyDescent="0.3"/>
    <row r="185" s="18" customFormat="1" x14ac:dyDescent="0.3"/>
    <row r="186" s="18" customFormat="1" x14ac:dyDescent="0.3"/>
    <row r="187" s="18" customFormat="1" x14ac:dyDescent="0.3"/>
    <row r="188" s="18" customFormat="1" x14ac:dyDescent="0.3"/>
    <row r="189" s="18" customFormat="1" x14ac:dyDescent="0.3"/>
    <row r="190" s="18" customFormat="1" x14ac:dyDescent="0.3"/>
    <row r="191" s="18" customFormat="1" x14ac:dyDescent="0.3"/>
    <row r="192" s="18" customFormat="1" x14ac:dyDescent="0.3"/>
    <row r="193" s="18" customFormat="1" x14ac:dyDescent="0.3"/>
    <row r="194" s="18" customFormat="1" x14ac:dyDescent="0.3"/>
    <row r="195" s="18" customFormat="1" x14ac:dyDescent="0.3"/>
    <row r="196" s="18" customFormat="1" x14ac:dyDescent="0.3"/>
    <row r="197" s="18" customFormat="1" x14ac:dyDescent="0.3"/>
    <row r="198" s="18" customFormat="1" x14ac:dyDescent="0.3"/>
    <row r="199" s="18" customFormat="1" x14ac:dyDescent="0.3"/>
    <row r="200" s="18" customFormat="1" x14ac:dyDescent="0.3"/>
    <row r="201" s="18" customFormat="1" x14ac:dyDescent="0.3"/>
    <row r="202" s="18" customFormat="1" x14ac:dyDescent="0.3"/>
    <row r="203" s="18" customFormat="1" x14ac:dyDescent="0.3"/>
    <row r="204" s="18" customFormat="1" x14ac:dyDescent="0.3"/>
    <row r="205" s="18" customFormat="1" x14ac:dyDescent="0.3"/>
    <row r="206" s="18" customFormat="1" x14ac:dyDescent="0.3"/>
    <row r="207" s="18" customFormat="1" x14ac:dyDescent="0.3"/>
    <row r="208" s="18" customFormat="1" x14ac:dyDescent="0.3"/>
    <row r="209" s="18" customFormat="1" x14ac:dyDescent="0.3"/>
    <row r="210" s="18" customFormat="1" x14ac:dyDescent="0.3"/>
    <row r="211" s="18" customFormat="1" x14ac:dyDescent="0.3"/>
    <row r="212" s="18" customFormat="1" x14ac:dyDescent="0.3"/>
    <row r="213" s="18" customFormat="1" x14ac:dyDescent="0.3"/>
    <row r="214" s="18" customFormat="1" x14ac:dyDescent="0.3"/>
    <row r="215" s="18" customFormat="1" x14ac:dyDescent="0.3"/>
    <row r="216" s="18" customFormat="1" x14ac:dyDescent="0.3"/>
    <row r="217" s="18" customFormat="1" x14ac:dyDescent="0.3"/>
    <row r="218" s="18" customFormat="1" x14ac:dyDescent="0.3"/>
    <row r="219" s="18" customFormat="1" x14ac:dyDescent="0.3"/>
    <row r="220" s="18" customFormat="1" x14ac:dyDescent="0.3"/>
    <row r="221" s="18" customFormat="1" x14ac:dyDescent="0.3"/>
    <row r="222" s="18" customFormat="1" x14ac:dyDescent="0.3"/>
    <row r="223" s="18" customFormat="1" x14ac:dyDescent="0.3"/>
    <row r="224" s="18" customFormat="1" x14ac:dyDescent="0.3"/>
    <row r="225" s="18" customFormat="1" x14ac:dyDescent="0.3"/>
    <row r="226" s="18" customFormat="1" x14ac:dyDescent="0.3"/>
    <row r="227" s="18" customFormat="1" x14ac:dyDescent="0.3"/>
    <row r="228" s="18" customFormat="1" x14ac:dyDescent="0.3"/>
    <row r="229" s="18" customFormat="1" x14ac:dyDescent="0.3"/>
    <row r="230" s="18" customFormat="1" x14ac:dyDescent="0.3"/>
    <row r="231" s="18" customFormat="1" x14ac:dyDescent="0.3"/>
    <row r="232" s="18" customFormat="1" x14ac:dyDescent="0.3"/>
    <row r="233" s="18" customFormat="1" x14ac:dyDescent="0.3"/>
    <row r="234" s="18" customFormat="1" x14ac:dyDescent="0.3"/>
    <row r="235" s="18" customFormat="1" x14ac:dyDescent="0.3"/>
    <row r="236" s="18" customFormat="1" x14ac:dyDescent="0.3"/>
    <row r="237" s="18" customFormat="1" x14ac:dyDescent="0.3"/>
    <row r="238" s="18" customFormat="1" x14ac:dyDescent="0.3"/>
    <row r="239" s="18" customFormat="1" x14ac:dyDescent="0.3"/>
    <row r="240" s="18" customFormat="1" x14ac:dyDescent="0.3"/>
    <row r="241" s="18" customFormat="1" x14ac:dyDescent="0.3"/>
    <row r="242" s="18" customFormat="1" x14ac:dyDescent="0.3"/>
    <row r="243" s="18" customFormat="1" x14ac:dyDescent="0.3"/>
    <row r="244" s="18" customFormat="1" x14ac:dyDescent="0.3"/>
    <row r="245" s="18" customFormat="1" x14ac:dyDescent="0.3"/>
    <row r="246" s="18" customFormat="1" x14ac:dyDescent="0.3"/>
    <row r="247" s="18" customFormat="1" x14ac:dyDescent="0.3"/>
    <row r="248" s="18" customFormat="1" x14ac:dyDescent="0.3"/>
    <row r="249" s="18" customFormat="1" x14ac:dyDescent="0.3"/>
    <row r="250" s="18" customFormat="1" x14ac:dyDescent="0.3"/>
    <row r="251" s="18" customFormat="1" x14ac:dyDescent="0.3"/>
    <row r="252" s="18" customFormat="1" x14ac:dyDescent="0.3"/>
    <row r="253" s="18" customFormat="1" x14ac:dyDescent="0.3"/>
    <row r="254" s="18" customFormat="1" x14ac:dyDescent="0.3"/>
    <row r="255" s="18" customFormat="1" x14ac:dyDescent="0.3"/>
    <row r="256" s="18" customFormat="1" x14ac:dyDescent="0.3"/>
    <row r="257" s="18" customFormat="1" x14ac:dyDescent="0.3"/>
    <row r="258" s="18" customFormat="1" x14ac:dyDescent="0.3"/>
    <row r="259" s="18" customFormat="1" x14ac:dyDescent="0.3"/>
    <row r="260" s="18" customFormat="1" x14ac:dyDescent="0.3"/>
    <row r="261" s="18" customFormat="1" x14ac:dyDescent="0.3"/>
    <row r="262" s="18" customFormat="1" x14ac:dyDescent="0.3"/>
    <row r="263" s="18" customFormat="1" x14ac:dyDescent="0.3"/>
    <row r="264" s="18" customFormat="1" x14ac:dyDescent="0.3"/>
    <row r="265" s="18" customFormat="1" x14ac:dyDescent="0.3"/>
    <row r="266" s="18" customFormat="1" x14ac:dyDescent="0.3"/>
    <row r="267" s="18" customFormat="1" x14ac:dyDescent="0.3"/>
    <row r="268" s="18" customFormat="1" x14ac:dyDescent="0.3"/>
    <row r="269" s="18" customFormat="1" x14ac:dyDescent="0.3"/>
    <row r="270" s="18" customFormat="1" x14ac:dyDescent="0.3"/>
    <row r="271" s="18" customFormat="1" x14ac:dyDescent="0.3"/>
    <row r="272" s="18" customFormat="1" x14ac:dyDescent="0.3"/>
    <row r="273" s="18" customFormat="1" x14ac:dyDescent="0.3"/>
    <row r="274" s="18" customFormat="1" x14ac:dyDescent="0.3"/>
    <row r="275" s="18" customFormat="1" x14ac:dyDescent="0.3"/>
    <row r="276" s="18" customFormat="1" x14ac:dyDescent="0.3"/>
    <row r="277" s="18" customFormat="1" x14ac:dyDescent="0.3"/>
    <row r="278" s="18" customFormat="1" x14ac:dyDescent="0.3"/>
    <row r="279" s="18" customFormat="1" x14ac:dyDescent="0.3"/>
    <row r="280" s="18" customFormat="1" x14ac:dyDescent="0.3"/>
    <row r="281" s="18" customFormat="1" x14ac:dyDescent="0.3"/>
    <row r="282" s="18" customFormat="1" x14ac:dyDescent="0.3"/>
    <row r="283" s="18" customFormat="1" x14ac:dyDescent="0.3"/>
    <row r="284" s="18" customFormat="1" x14ac:dyDescent="0.3"/>
    <row r="285" s="18" customFormat="1" x14ac:dyDescent="0.3"/>
    <row r="286" s="18" customFormat="1" x14ac:dyDescent="0.3"/>
    <row r="287" s="18" customFormat="1" x14ac:dyDescent="0.3"/>
    <row r="288" s="18" customFormat="1" x14ac:dyDescent="0.3"/>
    <row r="289" s="18" customFormat="1" x14ac:dyDescent="0.3"/>
    <row r="290" s="18" customFormat="1" x14ac:dyDescent="0.3"/>
    <row r="291" s="18" customFormat="1" x14ac:dyDescent="0.3"/>
    <row r="292" s="18" customFormat="1" x14ac:dyDescent="0.3"/>
    <row r="293" s="18" customFormat="1" x14ac:dyDescent="0.3"/>
    <row r="294" s="18" customFormat="1" x14ac:dyDescent="0.3"/>
    <row r="295" s="18" customFormat="1" x14ac:dyDescent="0.3"/>
    <row r="296" s="18" customFormat="1" x14ac:dyDescent="0.3"/>
    <row r="297" s="18" customFormat="1" x14ac:dyDescent="0.3"/>
    <row r="298" s="18" customFormat="1" x14ac:dyDescent="0.3"/>
    <row r="299" s="18" customFormat="1" x14ac:dyDescent="0.3"/>
    <row r="300" s="18" customFormat="1" x14ac:dyDescent="0.3"/>
    <row r="301" s="18" customFormat="1" x14ac:dyDescent="0.3"/>
    <row r="302" s="18" customFormat="1" x14ac:dyDescent="0.3"/>
    <row r="303" s="18" customFormat="1" x14ac:dyDescent="0.3"/>
    <row r="304" s="18" customFormat="1" x14ac:dyDescent="0.3"/>
    <row r="305" s="18" customFormat="1" x14ac:dyDescent="0.3"/>
    <row r="306" s="18" customFormat="1" x14ac:dyDescent="0.3"/>
    <row r="307" s="18" customFormat="1" x14ac:dyDescent="0.3"/>
    <row r="308" s="18" customFormat="1" x14ac:dyDescent="0.3"/>
    <row r="309" s="18" customFormat="1" x14ac:dyDescent="0.3"/>
    <row r="310" s="18" customFormat="1" x14ac:dyDescent="0.3"/>
    <row r="311" s="18" customFormat="1" x14ac:dyDescent="0.3"/>
    <row r="312" s="18" customFormat="1" x14ac:dyDescent="0.3"/>
    <row r="313" s="18" customFormat="1" x14ac:dyDescent="0.3"/>
    <row r="314" s="18" customFormat="1" x14ac:dyDescent="0.3"/>
    <row r="315" s="18" customFormat="1" x14ac:dyDescent="0.3"/>
    <row r="316" s="18" customFormat="1" x14ac:dyDescent="0.3"/>
    <row r="317" s="18" customFormat="1" x14ac:dyDescent="0.3"/>
    <row r="318" s="18" customFormat="1" x14ac:dyDescent="0.3"/>
    <row r="319" s="18" customFormat="1" x14ac:dyDescent="0.3"/>
    <row r="320" s="18" customFormat="1" x14ac:dyDescent="0.3"/>
    <row r="321" s="18" customFormat="1" x14ac:dyDescent="0.3"/>
    <row r="322" s="18" customFormat="1" x14ac:dyDescent="0.3"/>
    <row r="323" s="18" customFormat="1" x14ac:dyDescent="0.3"/>
    <row r="324" s="18" customFormat="1" x14ac:dyDescent="0.3"/>
    <row r="325" s="18" customFormat="1" x14ac:dyDescent="0.3"/>
    <row r="326" s="18" customFormat="1" x14ac:dyDescent="0.3"/>
    <row r="327" s="18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Lazaro Cardenas</cp:lastModifiedBy>
  <cp:lastPrinted>2020-01-08T22:31:00Z</cp:lastPrinted>
  <dcterms:created xsi:type="dcterms:W3CDTF">2020-01-08T22:30:53Z</dcterms:created>
  <dcterms:modified xsi:type="dcterms:W3CDTF">2024-01-29T23:55:05Z</dcterms:modified>
</cp:coreProperties>
</file>