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96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<sst xmlns="http://schemas.openxmlformats.org/spreadsheetml/2006/main" count="41" uniqueCount="31">
  <si>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</si>
  <si>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</si>
  <si>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</si>
  <si>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</si>
  <si>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</si>
  <si>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</si>
  <si>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</si>
  <si>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</si>
  <si>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</si>
  <si>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</si>
  <si>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</si>
  <si>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</si>
  <si>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</si>
  <si>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</si>
  <si>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</si>
  <si>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</si>
  <si>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</si>
  <si>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</si>
  <si>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</si>
  <si>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</si>
  <si>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</si>
  <si>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</si>
  <si>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</si>
  <si>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</si>
  <si>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</si>
  <si>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Instituto Chihuahuense de las Mujeres </t>
  </si>
  <si>
    <t>Del 01 de enero al 31 de diciembre de 2023 (b)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</si>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</sst>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8" workbookViewId="0">
      <selection activeCell="G43" sqref="G43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17670201.949999999</v>
      </c>
      <c r="D9" s="4">
        <f t="shared" ref="D9:H9" si="0">SUM(D10:D12,D15,D16,D19)</f>
        <v>2718094.82</v>
      </c>
      <c r="E9" s="14">
        <f t="shared" si="0"/>
        <v>20388296.77</v>
      </c>
      <c r="F9" s="4">
        <f t="shared" si="0"/>
        <v>20388296.77</v>
      </c>
      <c r="G9" s="4">
        <f t="shared" si="0"/>
        <v>20388296.77</v>
      </c>
      <c r="H9" s="14">
        <f t="shared" si="0"/>
        <v>0</v>
      </c>
    </row>
    <row r="10" spans="2:9" ht="24" x14ac:dyDescent="0.25">
      <c r="B10" s="7" t="s">
        <v>13</v>
      </c>
      <c r="C10" s="13">
        <v>17670201.949999999</v>
      </c>
      <c r="D10" s="13">
        <v>2718094.82</v>
      </c>
      <c r="E10" s="15">
        <f>C10+D10</f>
        <v>20388296.77</v>
      </c>
      <c r="F10" s="13">
        <v>20388296.77</v>
      </c>
      <c r="G10" s="13">
        <v>20388296.77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17670201.949999999</v>
      </c>
      <c r="D32" s="10">
        <f t="shared" ref="D32:H32" si="10">SUM(D9,D21)</f>
        <v>2718094.82</v>
      </c>
      <c r="E32" s="17">
        <f t="shared" si="10"/>
        <v>20388296.77</v>
      </c>
      <c r="F32" s="10">
        <f t="shared" si="10"/>
        <v>20388296.77</v>
      </c>
      <c r="G32" s="10">
        <f t="shared" si="10"/>
        <v>20388296.77</v>
      </c>
      <c r="H32" s="17">
        <f t="shared" si="10"/>
        <v>0</v>
      </c>
    </row>
    <row r="33" spans="2:7" s="18" customFormat="1" x14ac:dyDescent="0.25"/>
    <row r="34" spans="2:7" s="18" customFormat="1" x14ac:dyDescent="0.25"/>
    <row r="35" spans="2:7" s="18" customFormat="1" x14ac:dyDescent="0.25"/>
    <row r="36" spans="2:7" s="18" customFormat="1" x14ac:dyDescent="0.25">
      <c r="B36" s="39" t="s">
        <v>27</v>
      </c>
      <c r="C36" s="40"/>
      <c r="D36" s="41"/>
      <c r="E36" s="40" t="s">
        <v>28</v>
      </c>
      <c r="F36" s="40"/>
      <c r="G36" s="40"/>
    </row>
    <row r="37" spans="2:7" s="18" customFormat="1" x14ac:dyDescent="0.25">
      <c r="B37" s="39" t="s">
        <v>29</v>
      </c>
      <c r="C37" s="40"/>
      <c r="D37" s="41"/>
      <c r="E37" s="40"/>
      <c r="F37" s="40" t="s">
        <v>30</v>
      </c>
      <c r="G37" s="40"/>
    </row>
    <row r="38" spans="2:7" s="18" customFormat="1" x14ac:dyDescent="0.25"/>
    <row r="39" spans="2:7" s="18" customFormat="1" x14ac:dyDescent="0.25"/>
    <row r="40" spans="2:7" s="18" customFormat="1" x14ac:dyDescent="0.25"/>
    <row r="41" spans="2:7" s="18" customFormat="1" x14ac:dyDescent="0.25"/>
    <row r="42" spans="2:7" s="18" customFormat="1" x14ac:dyDescent="0.25"/>
    <row r="43" spans="2:7" s="18" customFormat="1" x14ac:dyDescent="0.25"/>
    <row r="44" spans="2:7" s="18" customFormat="1" x14ac:dyDescent="0.25"/>
    <row r="45" spans="2:7" s="18" customFormat="1" x14ac:dyDescent="0.25"/>
    <row r="46" spans="2:7" s="18" customFormat="1" x14ac:dyDescent="0.25"/>
    <row r="47" spans="2:7" s="18" customFormat="1" x14ac:dyDescent="0.25"/>
    <row r="48" spans="2:7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2020-01-08T22:31:00Z</cp:lastPrinted>
  <dcterms:created xsi:type="dcterms:W3CDTF">2020-01-08T22:30:53Z</dcterms:created>
  <dcterms:modified xsi:type="dcterms:W3CDTF">2024-01-29T16:01:38Z</dcterms:modified>
</cp:coreProperties>
</file>