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5 INFORMACIÓ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15360" windowHeight="5580"/>
  </bookViews>
  <sheets>
    <sheet name="EAEPED_SPC" sheetId="1" r:id="rId1"/>
  </sheets>
  <definedNames>
    <definedName name="_xlnm.Print_Area" localSheetId="0">EAEPED_SPC!$B$2:$H$39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<sst xmlns="http://schemas.openxmlformats.org/spreadsheetml/2006/main" count="41" uniqueCount="31">
  <si>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</si>
  <si>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</si>
  <si>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</si>
  <si>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</si>
  <si>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</si>
  <si>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</si>
  <si>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</si>
  <si>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</si>
  <si>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</si>
  <si>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</si>
  <si>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</si>
  <si>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</si>
  <si>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</si>
  <si>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</si>
  <si>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</si>
  <si>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</si>
  <si>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</si>
  <si>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</si>
  <si>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</si>
  <si>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</si>
  <si>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</si>
  <si>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</si>
  <si>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</si>
  <si>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</si>
  <si>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</si>
  <si>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Paquimé</t>
  </si>
  <si>
    <t>Del 01 de enero al 31 de diciembre del 2023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</si>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</sst>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37</xdr:row>
      <xdr:rowOff>21432</xdr:rowOff>
    </xdr:from>
    <xdr:to>
      <xdr:col>2</xdr:col>
      <xdr:colOff>0</xdr:colOff>
      <xdr:row>37</xdr:row>
      <xdr:rowOff>21432</xdr:rowOff>
    </xdr:to>
    <xdr:cxnSp macro="">
      <xdr:nvCxnSpPr>
        <xdr:cNvPr id="2" name="Conector recto 1"/>
        <xdr:cNvCxnSpPr/>
      </xdr:nvCxnSpPr>
      <xdr:spPr>
        <a:xfrm>
          <a:off x="264318" y="10298907"/>
          <a:ext cx="28408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37</xdr:row>
      <xdr:rowOff>0</xdr:rowOff>
    </xdr:from>
    <xdr:to>
      <xdr:col>5</xdr:col>
      <xdr:colOff>752475</xdr:colOff>
      <xdr:row>37</xdr:row>
      <xdr:rowOff>0</xdr:rowOff>
    </xdr:to>
    <xdr:cxnSp macro="">
      <xdr:nvCxnSpPr>
        <xdr:cNvPr id="3" name="Conector recto 2"/>
        <xdr:cNvCxnSpPr/>
      </xdr:nvCxnSpPr>
      <xdr:spPr>
        <a:xfrm>
          <a:off x="4067175" y="10277475"/>
          <a:ext cx="2638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7" workbookViewId="0">
      <selection activeCell="H39" sqref="B2:H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27938083.999999996</v>
      </c>
      <c r="D21" s="4">
        <f t="shared" ref="D21:H21" si="6">SUM(D22:D24,D27,D28,D31)</f>
        <v>1942026.22</v>
      </c>
      <c r="E21" s="14">
        <f t="shared" si="6"/>
        <v>29880110.219999995</v>
      </c>
      <c r="F21" s="4">
        <f t="shared" si="6"/>
        <v>29880110.220000003</v>
      </c>
      <c r="G21" s="4">
        <f t="shared" si="6"/>
        <v>29880110.220000003</v>
      </c>
      <c r="H21" s="14">
        <f t="shared" si="6"/>
        <v>0</v>
      </c>
    </row>
    <row r="22" spans="2:8" ht="24" x14ac:dyDescent="0.25">
      <c r="B22" s="7" t="s">
        <v>13</v>
      </c>
      <c r="C22" s="13">
        <v>27938083.999999996</v>
      </c>
      <c r="D22" s="13">
        <v>1942026.22</v>
      </c>
      <c r="E22" s="15">
        <f>C22+D22</f>
        <v>29880110.219999995</v>
      </c>
      <c r="F22" s="13">
        <v>29880110.220000003</v>
      </c>
      <c r="G22" s="13">
        <v>29880110.220000003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27938083.999999996</v>
      </c>
      <c r="D32" s="10">
        <f t="shared" ref="D32:H32" si="10">SUM(D9,D21)</f>
        <v>1942026.22</v>
      </c>
      <c r="E32" s="17">
        <f t="shared" si="10"/>
        <v>29880110.219999995</v>
      </c>
      <c r="F32" s="10">
        <f t="shared" si="10"/>
        <v>29880110.220000003</v>
      </c>
      <c r="G32" s="10">
        <f t="shared" si="10"/>
        <v>29880110.220000003</v>
      </c>
      <c r="H32" s="17">
        <f t="shared" si="10"/>
        <v>0</v>
      </c>
    </row>
    <row r="33" spans="2:6" s="18" customFormat="1" x14ac:dyDescent="0.25"/>
    <row r="34" spans="2:6" s="18" customFormat="1" x14ac:dyDescent="0.25"/>
    <row r="35" spans="2:6" s="18" customFormat="1" x14ac:dyDescent="0.25"/>
    <row r="36" spans="2:6" s="18" customFormat="1" x14ac:dyDescent="0.25"/>
    <row r="37" spans="2:6" s="18" customFormat="1" x14ac:dyDescent="0.25">
      <c r="B37" s="39"/>
      <c r="C37" s="39"/>
      <c r="D37" s="40"/>
      <c r="E37" s="39"/>
      <c r="F37" s="41"/>
    </row>
    <row r="38" spans="2:6" s="18" customFormat="1" x14ac:dyDescent="0.25">
      <c r="B38" s="42" t="s">
        <v>27</v>
      </c>
      <c r="C38" s="39"/>
      <c r="D38" s="40" t="s">
        <v>28</v>
      </c>
      <c r="E38" s="43"/>
      <c r="F38" s="41"/>
    </row>
    <row r="39" spans="2:6" s="18" customFormat="1" x14ac:dyDescent="0.25">
      <c r="B39" s="42" t="s">
        <v>29</v>
      </c>
      <c r="C39" s="39"/>
      <c r="D39" s="40" t="s">
        <v>30</v>
      </c>
      <c r="E39" s="43"/>
      <c r="F39" s="41"/>
    </row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2024-02-02T18:18:51Z</cp:lastPrinted>
  <dcterms:created xsi:type="dcterms:W3CDTF">2020-01-08T22:30:53Z</dcterms:created>
  <dcterms:modified xsi:type="dcterms:W3CDTF">2024-02-02T18:20:22Z</dcterms:modified>
</cp:coreProperties>
</file>