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ANTES FIRMAS\06 INDICADORES POSTURA FISCAL\"/>
    </mc:Choice>
  </mc:AlternateContent>
  <xr:revisionPtr revIDLastSave="0" documentId="8_{198B36ED-EA18-444F-869F-77E80597BD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C17" i="1"/>
  <c r="C22" i="1" s="1"/>
  <c r="C26" i="1" s="1"/>
  <c r="D17" i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<sst xmlns="http://schemas.openxmlformats.org/spreadsheetml/2006/main" count="39" uniqueCount="22">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</sst>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D20" sqref="D20"/>
    </sheetView>
  </sheetViews>
  <sheetFormatPr baseColWidth="10" defaultColWidth="9.33203125" defaultRowHeight="12" x14ac:dyDescent="0.25"/>
  <cols>
    <col min="1" max="1" width="58.66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20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21</v>
      </c>
      <c r="B4" s="42"/>
      <c r="C4" s="42"/>
      <c r="D4" s="43"/>
    </row>
    <row r="5" spans="1:4" x14ac:dyDescent="0.25">
      <c r="A5" s="44" t="s">
        <v>6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28790358</v>
      </c>
      <c r="C9" s="28">
        <f t="shared" ref="C9:D9" si="0">+C10+C11</f>
        <v>27781157</v>
      </c>
      <c r="D9" s="26">
        <f t="shared" si="0"/>
        <v>27781157</v>
      </c>
    </row>
    <row r="10" spans="1:4" x14ac:dyDescent="0.25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15</v>
      </c>
      <c r="B11" s="29">
        <v>28790358</v>
      </c>
      <c r="C11" s="29">
        <v>27781157</v>
      </c>
      <c r="D11" s="24">
        <v>27781157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28790358</v>
      </c>
      <c r="C13" s="29">
        <f t="shared" ref="C13:D13" si="1">+C14+C15</f>
        <v>27892643</v>
      </c>
      <c r="D13" s="24">
        <f t="shared" si="1"/>
        <v>27690310</v>
      </c>
    </row>
    <row r="14" spans="1:4" x14ac:dyDescent="0.25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17</v>
      </c>
      <c r="B15" s="29">
        <v>28790358</v>
      </c>
      <c r="C15" s="29">
        <v>27892643</v>
      </c>
      <c r="D15" s="24">
        <v>27690310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0</v>
      </c>
      <c r="C17" s="29">
        <f t="shared" ref="C17:D17" si="2">+C9-C13</f>
        <v>-111486</v>
      </c>
      <c r="D17" s="24">
        <f t="shared" si="2"/>
        <v>90847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0</v>
      </c>
      <c r="C22" s="29">
        <f>+C17</f>
        <v>-111486</v>
      </c>
      <c r="D22" s="29">
        <f>+D17</f>
        <v>90847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0</v>
      </c>
      <c r="C26" s="29">
        <f>+C22+C24</f>
        <v>-111486</v>
      </c>
      <c r="D26" s="29">
        <f>+D22+D24</f>
        <v>90847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7</v>
      </c>
    </row>
    <row r="38" spans="1:4" x14ac:dyDescent="0.25">
      <c r="A38" s="12" t="s">
        <v>0</v>
      </c>
    </row>
  </sheetData>
  <mergeCells count="4">
    <mergeCell ref="A2:D2"/>
    <mergeCell ref="A3:D3"/>
    <mergeCell ref="A4:D4"/>
    <mergeCell ref="A5:D5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 ALDAMA FACTURAS</cp:lastModifiedBy>
  <cp:lastPrinted>2024-02-03T01:23:23Z</cp:lastPrinted>
  <dcterms:created xsi:type="dcterms:W3CDTF">2021-10-26T09:47:43Z</dcterms:created>
  <dcterms:modified xsi:type="dcterms:W3CDTF">2024-02-03T01:27:14Z</dcterms:modified>
</cp:coreProperties>
</file>