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SCONTA\Desktop\CUENTA PUBLICA ANUAL HACIENDA\"/>
    </mc:Choice>
  </mc:AlternateContent>
  <xr:revisionPtr revIDLastSave="0" documentId="8_{822F04A8-A873-458A-AD2E-E4FD65AD84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7" i="1" l="1"/>
  <c r="C22" i="1" s="1"/>
  <c r="C26" i="1" s="1"/>
  <c r="B17" i="1" l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<sst xmlns="http://schemas.openxmlformats.org/spreadsheetml/2006/main" count="43" uniqueCount="26">
  <si>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</si>
  <si>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</si>
  <si>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</si>
  <si>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</si>
  <si>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</si>
  <si>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</si>
  <si>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</si>
  <si>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</si>
  <si>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</si>
  <si>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</si>
  <si>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</si>
  <si>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</si>
  <si>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</si>
  <si>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</si>
  <si>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</si>
  <si>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</si>
  <si>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</si>
  <si>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</si>
  <si>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</si>
  <si>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</si>
  <si>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CUAUHTEMOC, CHIH.</t>
  </si>
  <si>
    <t>LIC. MIGUEL ÁNGEL LÓPEZ GRANADOS</t>
  </si>
  <si>
    <t>DIRECTOR EJECUTIVO</t>
  </si>
  <si>
    <t>Del 01 de enero al 31 de diciembre de 2023</t>
  </si>
  <si>
    <t>LIC. LOURDES LIZET BLANCO PEREZ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</si>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</sst>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tabSelected="1" topLeftCell="A10" workbookViewId="0">
      <selection activeCell="C27" sqref="C27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9" t="s">
        <v>20</v>
      </c>
      <c r="B2" s="40"/>
      <c r="C2" s="40"/>
      <c r="D2" s="41"/>
    </row>
    <row r="3" spans="1:4" x14ac:dyDescent="0.2">
      <c r="A3" s="42" t="s">
        <v>5</v>
      </c>
      <c r="B3" s="43"/>
      <c r="C3" s="43"/>
      <c r="D3" s="44"/>
    </row>
    <row r="4" spans="1:4" x14ac:dyDescent="0.2">
      <c r="A4" s="42" t="s">
        <v>23</v>
      </c>
      <c r="B4" s="43"/>
      <c r="C4" s="43"/>
      <c r="D4" s="44"/>
    </row>
    <row r="5" spans="1:4" x14ac:dyDescent="0.2">
      <c r="A5" s="45" t="s">
        <v>6</v>
      </c>
      <c r="B5" s="46"/>
      <c r="C5" s="46"/>
      <c r="D5" s="47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v>224142923.38</v>
      </c>
      <c r="C9" s="28">
        <v>237375312</v>
      </c>
      <c r="D9" s="26">
        <v>237375312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224142923.38</v>
      </c>
      <c r="C11" s="29">
        <v>237375312</v>
      </c>
      <c r="D11" s="24">
        <v>237375312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v>224142923.38</v>
      </c>
      <c r="C13" s="29">
        <v>223472075</v>
      </c>
      <c r="D13" s="24">
        <v>215041381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224142923.38</v>
      </c>
      <c r="C15" s="29">
        <v>223472075</v>
      </c>
      <c r="D15" s="24">
        <v>215041381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0">+C9-C13</f>
        <v>13903237</v>
      </c>
      <c r="D17" s="24">
        <f t="shared" si="0"/>
        <v>22333931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13903237</v>
      </c>
      <c r="D22" s="29">
        <f>+D17</f>
        <v>22333931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13903237</v>
      </c>
      <c r="D26" s="29">
        <f>+D22+D24</f>
        <v>22333931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7" spans="1:4" x14ac:dyDescent="0.2">
      <c r="A47" s="38" t="s">
        <v>21</v>
      </c>
      <c r="B47" s="38" t="s">
        <v>24</v>
      </c>
      <c r="C47" s="38"/>
    </row>
    <row r="48" spans="1:4" x14ac:dyDescent="0.2">
      <c r="A48" s="38" t="s">
        <v>22</v>
      </c>
      <c r="B48" s="38" t="s">
        <v>25</v>
      </c>
      <c r="C48" s="38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JMAS CONTA</cp:lastModifiedBy>
  <cp:lastPrinted>2024-02-01T20:50:37Z</cp:lastPrinted>
  <dcterms:created xsi:type="dcterms:W3CDTF">2021-10-26T09:47:43Z</dcterms:created>
  <dcterms:modified xsi:type="dcterms:W3CDTF">2024-02-01T20:50:51Z</dcterms:modified>
</cp:coreProperties>
</file>