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B0432762-4605-4BEE-BCEE-D2DCF502EEC5}" xr6:coauthVersionLast="36" xr6:coauthVersionMax="36" xr10:uidLastSave="{00000000-0000-0000-0000-000000000000}"/>
  <bookViews>
    <workbookView xWindow="14385" yWindow="45" windowWidth="14430" windowHeight="11760" xr2:uid="{00000000-000D-0000-FFFF-FFFF00000000}"/>
  </bookViews>
  <sheets>
    <sheet name="Table 1" sheetId="1" r:id="rId1"/>
  </sheets>
  <definedNames>
    <definedName name="_xlnm.Print_Area" localSheetId="0">'Table 1'!$A$2:$D$46</definedName>
  </definedName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<sst xmlns="http://schemas.openxmlformats.org/spreadsheetml/2006/main" count="43" uniqueCount="26">
  <si>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</si>
  <si>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</si>
  <si>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</si>
  <si>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</si>
  <si>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</si>
  <si>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</si>
  <si>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</si>
  <si>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</si>
  <si>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</si>
  <si>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</si>
  <si>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</si>
  <si>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</si>
  <si>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</si>
  <si>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</si>
  <si>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</si>
  <si>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</si>
  <si>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</si>
  <si>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</si>
  <si>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</si>
  <si>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</si>
  <si>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TECNOLOGICA DE LA BABICORA</t>
  </si>
  <si>
    <t>LIC ERIK GABRIEL LOYA RUIZ</t>
  </si>
  <si>
    <t>LIC. SARAHÍ MACÍAS CHACÓN</t>
  </si>
  <si>
    <t>RECTOR</t>
  </si>
  <si>
    <t>DIRECTORA DE ADMINISTRACION Y FINANZAS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</si>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</sst>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workbookViewId="0">
      <selection activeCell="D46" sqref="A2:D4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25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23486059</v>
      </c>
      <c r="C9" s="28">
        <f t="shared" ref="C9:D9" si="0">+C10+C11</f>
        <v>27597364</v>
      </c>
      <c r="D9" s="26">
        <f t="shared" si="0"/>
        <v>27597364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23486059</v>
      </c>
      <c r="C11" s="29">
        <v>27597364</v>
      </c>
      <c r="D11" s="29">
        <v>27597364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20286629</v>
      </c>
      <c r="C13" s="29">
        <f t="shared" ref="C13:D13" si="1">+C14+C15</f>
        <v>26351407</v>
      </c>
      <c r="D13" s="24">
        <f t="shared" si="1"/>
        <v>25392599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20286629</v>
      </c>
      <c r="C15" s="29">
        <v>26351407</v>
      </c>
      <c r="D15" s="29">
        <v>25392599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3199430</v>
      </c>
      <c r="C17" s="29">
        <f t="shared" ref="C17:D17" si="2">+C9-C13</f>
        <v>1245957</v>
      </c>
      <c r="D17" s="24">
        <f t="shared" si="2"/>
        <v>2204765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3199430</v>
      </c>
      <c r="C22" s="29">
        <f>+C17</f>
        <v>1245957</v>
      </c>
      <c r="D22" s="29">
        <f>+D17</f>
        <v>2204765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3199430</v>
      </c>
      <c r="C26" s="29">
        <f>+C22+C24</f>
        <v>1245957</v>
      </c>
      <c r="D26" s="29">
        <f>+D22+D24</f>
        <v>2204765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5" spans="1:4" x14ac:dyDescent="0.2">
      <c r="A45" s="38" t="s">
        <v>21</v>
      </c>
      <c r="C45" s="38" t="s">
        <v>22</v>
      </c>
    </row>
    <row r="46" spans="1:4" x14ac:dyDescent="0.2">
      <c r="A46" s="38" t="s">
        <v>23</v>
      </c>
      <c r="C46" s="38" t="s">
        <v>24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UTB</cp:lastModifiedBy>
  <cp:lastPrinted>2024-02-03T01:15:12Z</cp:lastPrinted>
  <dcterms:created xsi:type="dcterms:W3CDTF">2021-10-26T09:47:43Z</dcterms:created>
  <dcterms:modified xsi:type="dcterms:W3CDTF">2024-02-03T01:16:10Z</dcterms:modified>
</cp:coreProperties>
</file>