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EE048342-F421-4759-9985-1F9B8CF979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<sst xmlns="http://schemas.openxmlformats.org/spreadsheetml/2006/main" count="39" uniqueCount="22">
  <si>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</si>
  <si>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</si>
  <si>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</si>
  <si>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</si>
  <si>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</si>
  <si>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</si>
  <si>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</si>
  <si>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</si>
  <si>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</si>
  <si>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</si>
  <si>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</si>
  <si>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</si>
  <si>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</si>
  <si>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</si>
  <si>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</si>
  <si>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</si>
  <si>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</si>
  <si>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</si>
  <si>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</si>
  <si>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</si>
  <si>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2023</t>
  </si>
  <si>
    <t>Junta Rural de Agua y Saneamiento Lázaro 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</si>
</sst>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topLeftCell="A2" workbookViewId="0">
      <selection activeCell="A3" sqref="A3:D3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21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20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14871308.119999999</v>
      </c>
      <c r="C9" s="28">
        <f t="shared" ref="C9:D9" si="0">+C10+C11</f>
        <v>13878944.4</v>
      </c>
      <c r="D9" s="26">
        <f t="shared" si="0"/>
        <v>13878944.4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14871308.119999999</v>
      </c>
      <c r="C11" s="29">
        <v>13878944.4</v>
      </c>
      <c r="D11" s="24">
        <v>13878944.4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14871308.119999999</v>
      </c>
      <c r="C13" s="29">
        <f t="shared" ref="C13:D13" si="1">+C14+C15</f>
        <v>11305309.41</v>
      </c>
      <c r="D13" s="24">
        <f t="shared" si="1"/>
        <v>11140843.470000001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14871308.119999999</v>
      </c>
      <c r="C15" s="29">
        <v>11305309.41</v>
      </c>
      <c r="D15" s="24">
        <v>11140843.470000001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0</v>
      </c>
      <c r="C17" s="29">
        <f t="shared" ref="C17:D17" si="2">+C9-C13</f>
        <v>2573634.9900000002</v>
      </c>
      <c r="D17" s="24">
        <f t="shared" si="2"/>
        <v>2738100.9299999997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0</v>
      </c>
      <c r="C22" s="29">
        <f>+C17</f>
        <v>2573634.9900000002</v>
      </c>
      <c r="D22" s="29">
        <f>+D17</f>
        <v>2738100.9299999997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0</v>
      </c>
      <c r="C26" s="29">
        <f>+C22+C24</f>
        <v>2573634.9900000002</v>
      </c>
      <c r="D26" s="29">
        <f>+D22+D24</f>
        <v>2738100.9299999997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7</v>
      </c>
    </row>
    <row r="38" spans="1:4" x14ac:dyDescent="0.25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Lazaro Cardenas</cp:lastModifiedBy>
  <cp:lastPrinted>2024-02-03T20:03:42Z</cp:lastPrinted>
  <dcterms:created xsi:type="dcterms:W3CDTF">2021-10-26T09:47:43Z</dcterms:created>
  <dcterms:modified xsi:type="dcterms:W3CDTF">2024-02-03T20:03:47Z</dcterms:modified>
</cp:coreProperties>
</file>