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esktop\2023\Cuenta_Anual\Cta-ANual\"/>
    </mc:Choice>
  </mc:AlternateContent>
  <xr:revisionPtr revIDLastSave="0" documentId="8_{2BB83830-D717-43BF-9039-0647FE37891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<sst xmlns="http://schemas.openxmlformats.org/spreadsheetml/2006/main" count="43" uniqueCount="26">
  <si>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</si>
  <si>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</si>
  <si>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</si>
  <si>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</si>
  <si>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</si>
  <si>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</si>
  <si>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</si>
  <si>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</si>
  <si>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</si>
  <si>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</si>
  <si>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</si>
  <si>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</si>
  <si>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</si>
  <si>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</si>
  <si>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</si>
  <si>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</si>
  <si>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</si>
  <si>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</si>
  <si>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</si>
  <si>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</si>
  <si>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TRIBUNAL ESTATAL ELECTORAL</t>
  </si>
  <si>
    <t>Del 01 de enero al 31 de diciembre de 2023</t>
  </si>
  <si>
    <t>MTRA. SOCORRO ROXANA GARCÍA MORENO</t>
  </si>
  <si>
    <t>C.P. NANCY OCHOA DE LOS RÍOS</t>
  </si>
  <si>
    <t xml:space="preserve">MAGISTRADA PRESIDENTA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</si>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</sst>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#,##0"/>
    <numFmt numFmtId="165" formatCode="###0;###0"/>
    <numFmt numFmtId="169" formatCode="_-* #,##0.00_-;\-* #,##0.00_-;_-* &quot;-&quot;??_-;_-@_-"/>
    <numFmt numFmtId="171" formatCode="General_)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1" fontId="7" fillId="0" borderId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</cellStyleXfs>
  <cellXfs count="48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165" fontId="5" fillId="0" borderId="15" xfId="0" applyNumberFormat="1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2" fillId="3" borderId="7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8" fillId="0" borderId="0" xfId="0" applyFont="1" applyAlignment="1" applyProtection="1">
      <alignment horizontal="center"/>
      <protection locked="0"/>
    </xf>
  </cellXfs>
  <cellStyles count="6">
    <cellStyle name="=C:\WINNT\SYSTEM32\COMMAND.COM" xfId="2" xr:uid="{2B128133-C6C5-4B9F-88E1-5C4B5E32CF59}"/>
    <cellStyle name="Millares 2" xfId="4" xr:uid="{6DE0C6E9-C498-43AF-8B76-491D0E468BA4}"/>
    <cellStyle name="Millares 3" xfId="3" xr:uid="{F13589ED-9DE5-45F0-95AA-9396BB60C130}"/>
    <cellStyle name="Normal" xfId="0" builtinId="0"/>
    <cellStyle name="Normal 2" xfId="5" xr:uid="{86D5E80B-095D-45F7-B995-36BB4420C6DE}"/>
    <cellStyle name="Normal 3" xfId="1" xr:uid="{C5D5EBC4-1D1E-49F5-A3FF-C2D4CA10AE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A39" sqref="A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73449224</v>
      </c>
      <c r="C9" s="28">
        <f t="shared" ref="C9:D9" si="0">+C10+C11</f>
        <v>68962173</v>
      </c>
      <c r="D9" s="26">
        <f t="shared" si="0"/>
        <v>68692173</v>
      </c>
    </row>
    <row r="10" spans="1:4" x14ac:dyDescent="0.2">
      <c r="A10" s="17" t="s">
        <v>14</v>
      </c>
      <c r="B10" s="29">
        <v>73449224</v>
      </c>
      <c r="C10" s="29">
        <v>68962173</v>
      </c>
      <c r="D10" s="24">
        <v>68692173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73449223.959999993</v>
      </c>
      <c r="C13" s="29">
        <f t="shared" ref="C13:D13" si="1">+C14+C15</f>
        <v>57222468.579999998</v>
      </c>
      <c r="D13" s="24">
        <f t="shared" si="1"/>
        <v>57111316.899999999</v>
      </c>
    </row>
    <row r="14" spans="1:4" x14ac:dyDescent="0.2">
      <c r="A14" s="17" t="s">
        <v>16</v>
      </c>
      <c r="B14" s="29">
        <v>73449223.959999993</v>
      </c>
      <c r="C14" s="29">
        <v>57222468.579999998</v>
      </c>
      <c r="D14" s="24">
        <v>57111316.899999999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4.0000006556510925E-2</v>
      </c>
      <c r="C17" s="29">
        <f t="shared" ref="C17:D17" si="2">+C9-C13</f>
        <v>11739704.420000002</v>
      </c>
      <c r="D17" s="24">
        <f t="shared" si="2"/>
        <v>11580856.100000001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4.0000006556510925E-2</v>
      </c>
      <c r="C22" s="29">
        <f>+C17</f>
        <v>11739704.420000002</v>
      </c>
      <c r="D22" s="29">
        <f>+D17</f>
        <v>11580856.100000001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4.0000006556510925E-2</v>
      </c>
      <c r="C26" s="29">
        <f>+C22+C24</f>
        <v>11739704.420000002</v>
      </c>
      <c r="D26" s="29">
        <f>+D22+D24</f>
        <v>11580856.100000001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47" t="s">
        <v>22</v>
      </c>
      <c r="C41" s="47" t="s">
        <v>23</v>
      </c>
    </row>
    <row r="42" spans="1:4" x14ac:dyDescent="0.2">
      <c r="A42" s="47" t="s">
        <v>24</v>
      </c>
      <c r="C42" s="47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Tribunal Electoral</cp:lastModifiedBy>
  <cp:lastPrinted>2024-02-06T00:00:50Z</cp:lastPrinted>
  <dcterms:created xsi:type="dcterms:W3CDTF">2021-10-26T09:47:43Z</dcterms:created>
  <dcterms:modified xsi:type="dcterms:W3CDTF">2024-02-06T00:02:42Z</dcterms:modified>
</cp:coreProperties>
</file>