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laH\Desktop\2022\OGW\2023\PUBLICACIONES PORTALES\CUENTA PUBLICA\CUENTA PUBLICA ANUAL\"/>
    </mc:Choice>
  </mc:AlternateContent>
  <xr:revisionPtr revIDLastSave="0" documentId="13_ncr:1_{44A1D808-191E-4DC1-A29E-B40C8BAD3E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B15" i="1" l="1"/>
  <c r="D11" i="1"/>
  <c r="D35" i="1"/>
  <c r="C35" i="1"/>
  <c r="B35" i="1"/>
  <c r="C13" i="1" l="1"/>
  <c r="D13" i="1"/>
  <c r="B13" i="1"/>
  <c r="C9" i="1"/>
  <c r="D9" i="1"/>
  <c r="D17" i="1" s="1"/>
  <c r="D22" i="1" s="1"/>
  <c r="D26" i="1" s="1"/>
  <c r="B9" i="1"/>
  <c r="C17" i="1" l="1"/>
  <c r="C22" i="1" s="1"/>
  <c r="C26" i="1" s="1"/>
  <c r="B17" i="1"/>
  <c r="B22" i="1" s="1"/>
  <c r="B26" i="1" s="1"/>
</calcChain>
</file>

<file path=xl/sharedStrings.xml><?xml version="1.0" encoding="utf-8"?>
<sst xmlns="http://schemas.openxmlformats.org/spreadsheetml/2006/main" count="39" uniqueCount="22">
  <si>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</si>
  <si>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</si>
  <si>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</si>
  <si>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</si>
  <si>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</si>
  <si>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</si>
  <si>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</si>
  <si>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</si>
  <si>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</si>
  <si>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</si>
  <si>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</si>
  <si>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</si>
  <si>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</si>
  <si>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</si>
  <si>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</si>
  <si>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</si>
  <si>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</si>
  <si>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</si>
  <si>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</si>
  <si>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</si>
  <si>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CENTRAL DE AGUA Y SANEAMIENTO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</si>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</sst>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1190625</xdr:colOff>
      <xdr:row>39</xdr:row>
      <xdr:rowOff>95250</xdr:rowOff>
    </xdr:from>
    <xdr:to>
      <xdr:col>3</xdr:col>
      <xdr:colOff>474976</xdr:colOff>
      <xdr:row>47</xdr:row>
      <xdr:rowOff>42862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B25A28-4EEA-4749-A715-D266750378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51" t="51357" r="63828" b="39774"/>
        <a:stretch/>
      </xdr:blipFill>
      <xdr:spPr bwMode="auto">
        <a:xfrm>
          <a:off x="1190625" y="6038850"/>
          <a:ext cx="8009251" cy="11668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8"/>
  <sheetViews>
    <sheetView tabSelected="1" workbookViewId="0">
      <selection activeCell="A2" sqref="A2:D2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20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21</v>
      </c>
      <c r="B4" s="42"/>
      <c r="C4" s="42"/>
      <c r="D4" s="43"/>
    </row>
    <row r="5" spans="1:4" x14ac:dyDescent="0.2">
      <c r="A5" s="44" t="s">
        <v>6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521822612.39999998</v>
      </c>
      <c r="C9" s="28">
        <f t="shared" ref="C9:D9" si="0">+C10+C11</f>
        <v>547014864.48000002</v>
      </c>
      <c r="D9" s="26">
        <f t="shared" si="0"/>
        <v>547014864.48000002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521822612.39999998</v>
      </c>
      <c r="C11" s="29">
        <v>547014864.48000002</v>
      </c>
      <c r="D11" s="24">
        <f>+C11</f>
        <v>547014864.48000002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521822612.39999998</v>
      </c>
      <c r="C13" s="29">
        <f t="shared" ref="C13:D13" si="1">+C14+C15</f>
        <v>471057054</v>
      </c>
      <c r="D13" s="24">
        <f t="shared" si="1"/>
        <v>460842260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f>+B11</f>
        <v>521822612.39999998</v>
      </c>
      <c r="C15" s="29">
        <v>471057054</v>
      </c>
      <c r="D15" s="24">
        <v>460842260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75957810.480000019</v>
      </c>
      <c r="D17" s="24">
        <f t="shared" si="2"/>
        <v>86172604.480000019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75957810.480000019</v>
      </c>
      <c r="D22" s="29">
        <f>+D17</f>
        <v>86172604.480000019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75957810.480000019</v>
      </c>
      <c r="D26" s="29">
        <f>+D22+D24</f>
        <v>86172604.480000019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</sheetData>
  <mergeCells count="4"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Daniván A</cp:lastModifiedBy>
  <cp:lastPrinted>2024-02-01T19:11:08Z</cp:lastPrinted>
  <dcterms:created xsi:type="dcterms:W3CDTF">2021-10-26T09:47:43Z</dcterms:created>
  <dcterms:modified xsi:type="dcterms:W3CDTF">2024-02-01T20:46:39Z</dcterms:modified>
</cp:coreProperties>
</file>