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NI BARAJAS\Desktop\Cuenta Publica 2023\Formatos\"/>
    </mc:Choice>
  </mc:AlternateContent>
  <xr:revisionPtr revIDLastSave="0" documentId="8_{EDAD34BB-F7F4-43B1-8215-5F20D14BBFA1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0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<sst xmlns="http://schemas.openxmlformats.org/spreadsheetml/2006/main" count="37" uniqueCount="27">
  <si>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</si>
  <si>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</si>
  <si>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</si>
  <si>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</si>
  <si>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</si>
  <si>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</si>
  <si>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</si>
  <si>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</si>
  <si>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</si>
  <si>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</si>
  <si>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</si>
  <si>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</si>
  <si>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</si>
  <si>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</si>
  <si>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</si>
  <si>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</si>
  <si>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</si>
  <si>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</si>
  <si>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</si>
  <si>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</si>
  <si>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</si>
  <si>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</si>
  <si>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</si>
  <si>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</si>
  <si>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</si>
  <si>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FOMENTO Y DESARROLLO ARTESANAL DEL ESTADO DE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</si>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</sst>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33</xdr:row>
      <xdr:rowOff>38100</xdr:rowOff>
    </xdr:from>
    <xdr:to>
      <xdr:col>7</xdr:col>
      <xdr:colOff>338191</xdr:colOff>
      <xdr:row>41</xdr:row>
      <xdr:rowOff>43972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8921D1-369E-4E08-B378-D0D8008AB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0" y="7658100"/>
          <a:ext cx="6843766" cy="1529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F14" sqref="F14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10087089</v>
      </c>
      <c r="D9" s="4">
        <f t="shared" ref="D9:H9" si="0">SUM(D10:D12,D15,D16,D19)</f>
        <v>-48005</v>
      </c>
      <c r="E9" s="14">
        <f t="shared" si="0"/>
        <v>10039084</v>
      </c>
      <c r="F9" s="4">
        <f t="shared" si="0"/>
        <v>9785768</v>
      </c>
      <c r="G9" s="4">
        <f t="shared" si="0"/>
        <v>9785768</v>
      </c>
      <c r="H9" s="14">
        <f t="shared" si="0"/>
        <v>253316</v>
      </c>
    </row>
    <row r="10" spans="2:9" ht="24" x14ac:dyDescent="0.25">
      <c r="B10" s="7" t="s">
        <v>13</v>
      </c>
      <c r="C10" s="13">
        <v>10087089</v>
      </c>
      <c r="D10" s="13">
        <v>-48005</v>
      </c>
      <c r="E10" s="15">
        <f>C10+D10</f>
        <v>10039084</v>
      </c>
      <c r="F10" s="13">
        <v>9785768</v>
      </c>
      <c r="G10" s="13">
        <v>9785768</v>
      </c>
      <c r="H10" s="15">
        <f>E10-F10</f>
        <v>253316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10087089</v>
      </c>
      <c r="D32" s="10">
        <f t="shared" ref="D32:H32" si="10">SUM(D9,D21)</f>
        <v>-48005</v>
      </c>
      <c r="E32" s="17">
        <f t="shared" si="10"/>
        <v>10039084</v>
      </c>
      <c r="F32" s="10">
        <f t="shared" si="10"/>
        <v>9785768</v>
      </c>
      <c r="G32" s="10">
        <f t="shared" si="10"/>
        <v>9785768</v>
      </c>
      <c r="H32" s="17">
        <f t="shared" si="10"/>
        <v>253316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ht="14.45" x14ac:dyDescent="0.3"/>
    <row r="173" s="18" customFormat="1" ht="14.45" x14ac:dyDescent="0.3"/>
    <row r="174" s="18" customFormat="1" ht="14.45" x14ac:dyDescent="0.3"/>
    <row r="175" s="18" customFormat="1" ht="14.45" x14ac:dyDescent="0.3"/>
    <row r="176" s="18" customFormat="1" ht="14.45" x14ac:dyDescent="0.3"/>
    <row r="177" s="18" customFormat="1" ht="14.45" x14ac:dyDescent="0.3"/>
    <row r="178" s="18" customFormat="1" ht="14.45" x14ac:dyDescent="0.3"/>
    <row r="179" s="18" customFormat="1" ht="14.45" x14ac:dyDescent="0.3"/>
    <row r="180" s="18" customFormat="1" ht="14.45" x14ac:dyDescent="0.3"/>
    <row r="181" s="18" customFormat="1" ht="14.45" x14ac:dyDescent="0.3"/>
    <row r="182" s="18" customFormat="1" ht="14.45" x14ac:dyDescent="0.3"/>
    <row r="183" s="18" customFormat="1" ht="14.45" x14ac:dyDescent="0.3"/>
    <row r="184" s="18" customFormat="1" ht="14.45" x14ac:dyDescent="0.3"/>
    <row r="185" s="18" customFormat="1" ht="14.45" x14ac:dyDescent="0.3"/>
    <row r="186" s="18" customFormat="1" ht="14.45" x14ac:dyDescent="0.3"/>
    <row r="187" s="18" customFormat="1" ht="14.45" x14ac:dyDescent="0.3"/>
    <row r="188" s="18" customFormat="1" ht="14.45" x14ac:dyDescent="0.3"/>
    <row r="189" s="18" customFormat="1" ht="14.45" x14ac:dyDescent="0.3"/>
    <row r="190" s="18" customFormat="1" ht="14.45" x14ac:dyDescent="0.3"/>
    <row r="191" s="18" customFormat="1" ht="14.45" x14ac:dyDescent="0.3"/>
    <row r="192" s="18" customFormat="1" ht="14.45" x14ac:dyDescent="0.3"/>
    <row r="193" s="18" customFormat="1" ht="14.45" x14ac:dyDescent="0.3"/>
    <row r="194" s="18" customFormat="1" ht="14.45" x14ac:dyDescent="0.3"/>
    <row r="195" s="18" customFormat="1" ht="14.45" x14ac:dyDescent="0.3"/>
    <row r="196" s="18" customFormat="1" ht="14.45" x14ac:dyDescent="0.3"/>
    <row r="197" s="18" customFormat="1" ht="14.45" x14ac:dyDescent="0.3"/>
    <row r="198" s="18" customFormat="1" ht="14.45" x14ac:dyDescent="0.3"/>
    <row r="199" s="18" customFormat="1" ht="14.45" x14ac:dyDescent="0.3"/>
    <row r="200" s="18" customFormat="1" ht="14.45" x14ac:dyDescent="0.3"/>
    <row r="201" s="18" customFormat="1" ht="14.45" x14ac:dyDescent="0.3"/>
    <row r="202" s="18" customFormat="1" ht="14.45" x14ac:dyDescent="0.3"/>
    <row r="203" s="18" customFormat="1" ht="14.45" x14ac:dyDescent="0.3"/>
    <row r="204" s="18" customFormat="1" ht="14.45" x14ac:dyDescent="0.3"/>
    <row r="205" s="18" customFormat="1" ht="14.45" x14ac:dyDescent="0.3"/>
    <row r="206" s="18" customFormat="1" ht="14.45" x14ac:dyDescent="0.3"/>
    <row r="207" s="18" customFormat="1" ht="14.45" x14ac:dyDescent="0.3"/>
    <row r="208" s="18" customFormat="1" ht="14.45" x14ac:dyDescent="0.3"/>
    <row r="209" s="18" customFormat="1" ht="14.45" x14ac:dyDescent="0.3"/>
    <row r="210" s="18" customFormat="1" ht="14.45" x14ac:dyDescent="0.3"/>
    <row r="211" s="18" customFormat="1" ht="14.45" x14ac:dyDescent="0.3"/>
    <row r="212" s="18" customFormat="1" ht="14.45" x14ac:dyDescent="0.3"/>
    <row r="213" s="18" customFormat="1" ht="14.45" x14ac:dyDescent="0.3"/>
    <row r="214" s="18" customFormat="1" ht="14.45" x14ac:dyDescent="0.3"/>
    <row r="215" s="18" customFormat="1" ht="14.45" x14ac:dyDescent="0.3"/>
    <row r="216" s="18" customFormat="1" ht="14.45" x14ac:dyDescent="0.3"/>
    <row r="217" s="18" customFormat="1" ht="14.45" x14ac:dyDescent="0.3"/>
    <row r="218" s="18" customFormat="1" ht="14.45" x14ac:dyDescent="0.3"/>
    <row r="219" s="18" customFormat="1" ht="14.45" x14ac:dyDescent="0.3"/>
    <row r="220" s="18" customFormat="1" ht="14.45" x14ac:dyDescent="0.3"/>
    <row r="221" s="18" customFormat="1" ht="14.45" x14ac:dyDescent="0.3"/>
    <row r="222" s="18" customFormat="1" ht="14.45" x14ac:dyDescent="0.3"/>
    <row r="223" s="18" customFormat="1" ht="14.45" x14ac:dyDescent="0.3"/>
    <row r="224" s="18" customFormat="1" ht="14.45" x14ac:dyDescent="0.3"/>
    <row r="225" s="18" customFormat="1" ht="14.45" x14ac:dyDescent="0.3"/>
    <row r="226" s="18" customFormat="1" ht="14.45" x14ac:dyDescent="0.3"/>
    <row r="227" s="18" customFormat="1" ht="14.45" x14ac:dyDescent="0.3"/>
    <row r="228" s="18" customFormat="1" ht="14.45" x14ac:dyDescent="0.3"/>
    <row r="229" s="18" customFormat="1" ht="14.45" x14ac:dyDescent="0.3"/>
    <row r="230" s="18" customFormat="1" ht="14.45" x14ac:dyDescent="0.3"/>
    <row r="231" s="18" customFormat="1" ht="14.45" x14ac:dyDescent="0.3"/>
    <row r="232" s="18" customFormat="1" ht="14.45" x14ac:dyDescent="0.3"/>
    <row r="233" s="18" customFormat="1" ht="14.45" x14ac:dyDescent="0.3"/>
    <row r="234" s="18" customFormat="1" ht="14.45" x14ac:dyDescent="0.3"/>
    <row r="235" s="18" customFormat="1" ht="14.45" x14ac:dyDescent="0.3"/>
    <row r="236" s="18" customFormat="1" ht="14.45" x14ac:dyDescent="0.3"/>
    <row r="237" s="18" customFormat="1" ht="14.45" x14ac:dyDescent="0.3"/>
    <row r="238" s="18" customFormat="1" ht="14.45" x14ac:dyDescent="0.3"/>
    <row r="239" s="18" customFormat="1" ht="14.45" x14ac:dyDescent="0.3"/>
    <row r="240" s="18" customFormat="1" ht="14.45" x14ac:dyDescent="0.3"/>
    <row r="241" s="18" customFormat="1" ht="14.45" x14ac:dyDescent="0.3"/>
    <row r="242" s="18" customFormat="1" ht="14.45" x14ac:dyDescent="0.3"/>
    <row r="243" s="18" customFormat="1" ht="14.45" x14ac:dyDescent="0.3"/>
    <row r="244" s="18" customFormat="1" ht="14.45" x14ac:dyDescent="0.3"/>
    <row r="245" s="18" customFormat="1" ht="14.45" x14ac:dyDescent="0.3"/>
    <row r="246" s="18" customFormat="1" ht="14.45" x14ac:dyDescent="0.3"/>
    <row r="247" s="18" customFormat="1" ht="14.45" x14ac:dyDescent="0.3"/>
    <row r="248" s="18" customFormat="1" ht="14.45" x14ac:dyDescent="0.3"/>
    <row r="249" s="18" customFormat="1" ht="14.45" x14ac:dyDescent="0.3"/>
    <row r="250" s="18" customFormat="1" ht="14.45" x14ac:dyDescent="0.3"/>
    <row r="251" s="18" customFormat="1" ht="14.45" x14ac:dyDescent="0.3"/>
    <row r="252" s="18" customFormat="1" ht="14.45" x14ac:dyDescent="0.3"/>
    <row r="253" s="18" customFormat="1" ht="14.45" x14ac:dyDescent="0.3"/>
    <row r="254" s="18" customFormat="1" ht="14.45" x14ac:dyDescent="0.3"/>
    <row r="255" s="18" customFormat="1" ht="14.45" x14ac:dyDescent="0.3"/>
    <row r="256" s="18" customFormat="1" ht="14.45" x14ac:dyDescent="0.3"/>
    <row r="257" s="18" customFormat="1" ht="14.45" x14ac:dyDescent="0.3"/>
    <row r="258" s="18" customFormat="1" ht="14.45" x14ac:dyDescent="0.3"/>
    <row r="259" s="18" customFormat="1" ht="14.45" x14ac:dyDescent="0.3"/>
    <row r="260" s="18" customFormat="1" ht="14.45" x14ac:dyDescent="0.3"/>
    <row r="261" s="18" customFormat="1" ht="14.45" x14ac:dyDescent="0.3"/>
    <row r="262" s="18" customFormat="1" ht="14.45" x14ac:dyDescent="0.3"/>
    <row r="263" s="18" customFormat="1" ht="14.45" x14ac:dyDescent="0.3"/>
    <row r="264" s="18" customFormat="1" ht="14.45" x14ac:dyDescent="0.3"/>
    <row r="265" s="18" customFormat="1" ht="14.45" x14ac:dyDescent="0.3"/>
    <row r="266" s="18" customFormat="1" ht="14.45" x14ac:dyDescent="0.3"/>
    <row r="267" s="18" customFormat="1" ht="14.45" x14ac:dyDescent="0.3"/>
    <row r="268" s="18" customFormat="1" ht="14.45" x14ac:dyDescent="0.3"/>
    <row r="269" s="18" customFormat="1" ht="14.45" x14ac:dyDescent="0.3"/>
    <row r="270" s="18" customFormat="1" ht="14.45" x14ac:dyDescent="0.3"/>
    <row r="271" s="18" customFormat="1" ht="14.45" x14ac:dyDescent="0.3"/>
    <row r="272" s="18" customFormat="1" ht="14.45" x14ac:dyDescent="0.3"/>
    <row r="273" s="18" customFormat="1" ht="14.45" x14ac:dyDescent="0.3"/>
    <row r="274" s="18" customFormat="1" ht="14.45" x14ac:dyDescent="0.3"/>
    <row r="275" s="18" customFormat="1" ht="14.45" x14ac:dyDescent="0.3"/>
    <row r="276" s="18" customFormat="1" ht="14.45" x14ac:dyDescent="0.3"/>
    <row r="277" s="18" customFormat="1" ht="14.45" x14ac:dyDescent="0.3"/>
    <row r="278" s="18" customFormat="1" ht="14.45" x14ac:dyDescent="0.3"/>
    <row r="279" s="18" customFormat="1" ht="14.45" x14ac:dyDescent="0.3"/>
    <row r="280" s="18" customFormat="1" ht="14.45" x14ac:dyDescent="0.3"/>
    <row r="281" s="18" customFormat="1" ht="14.45" x14ac:dyDescent="0.3"/>
    <row r="282" s="18" customFormat="1" ht="14.45" x14ac:dyDescent="0.3"/>
    <row r="283" s="18" customFormat="1" ht="14.45" x14ac:dyDescent="0.3"/>
    <row r="284" s="18" customFormat="1" ht="14.45" x14ac:dyDescent="0.3"/>
    <row r="285" s="18" customFormat="1" ht="14.45" x14ac:dyDescent="0.3"/>
    <row r="286" s="18" customFormat="1" ht="14.45" x14ac:dyDescent="0.3"/>
    <row r="287" s="18" customFormat="1" ht="14.45" x14ac:dyDescent="0.3"/>
    <row r="288" s="18" customFormat="1" ht="14.45" x14ac:dyDescent="0.3"/>
    <row r="289" s="18" customFormat="1" ht="14.45" x14ac:dyDescent="0.3"/>
    <row r="290" s="18" customFormat="1" ht="14.45" x14ac:dyDescent="0.3"/>
    <row r="291" s="18" customFormat="1" ht="14.45" x14ac:dyDescent="0.3"/>
    <row r="292" s="18" customFormat="1" ht="14.45" x14ac:dyDescent="0.3"/>
    <row r="293" s="18" customFormat="1" ht="14.45" x14ac:dyDescent="0.3"/>
    <row r="294" s="18" customFormat="1" ht="14.45" x14ac:dyDescent="0.3"/>
    <row r="295" s="18" customFormat="1" ht="14.45" x14ac:dyDescent="0.3"/>
    <row r="296" s="18" customFormat="1" ht="14.45" x14ac:dyDescent="0.3"/>
    <row r="297" s="18" customFormat="1" ht="14.45" x14ac:dyDescent="0.3"/>
    <row r="298" s="18" customFormat="1" ht="14.45" x14ac:dyDescent="0.3"/>
    <row r="299" s="18" customFormat="1" ht="14.45" x14ac:dyDescent="0.3"/>
    <row r="300" s="18" customFormat="1" ht="14.45" x14ac:dyDescent="0.3"/>
    <row r="301" s="18" customFormat="1" ht="14.45" x14ac:dyDescent="0.3"/>
    <row r="302" s="18" customFormat="1" ht="14.45" x14ac:dyDescent="0.3"/>
    <row r="303" s="18" customFormat="1" ht="14.45" x14ac:dyDescent="0.3"/>
    <row r="304" s="18" customFormat="1" ht="14.45" x14ac:dyDescent="0.3"/>
    <row r="305" s="18" customFormat="1" ht="14.45" x14ac:dyDescent="0.3"/>
    <row r="306" s="18" customFormat="1" ht="14.45" x14ac:dyDescent="0.3"/>
    <row r="307" s="18" customFormat="1" ht="14.45" x14ac:dyDescent="0.3"/>
    <row r="308" s="18" customFormat="1" ht="14.45" x14ac:dyDescent="0.3"/>
    <row r="309" s="18" customFormat="1" ht="14.45" x14ac:dyDescent="0.3"/>
    <row r="310" s="18" customFormat="1" ht="14.45" x14ac:dyDescent="0.3"/>
    <row r="311" s="18" customFormat="1" ht="14.45" x14ac:dyDescent="0.3"/>
    <row r="312" s="18" customFormat="1" ht="14.45" x14ac:dyDescent="0.3"/>
    <row r="313" s="18" customFormat="1" ht="14.45" x14ac:dyDescent="0.3"/>
    <row r="314" s="18" customFormat="1" ht="14.45" x14ac:dyDescent="0.3"/>
    <row r="315" s="18" customFormat="1" ht="14.45" x14ac:dyDescent="0.3"/>
    <row r="316" s="18" customFormat="1" ht="14.45" x14ac:dyDescent="0.3"/>
    <row r="317" s="18" customFormat="1" ht="14.45" x14ac:dyDescent="0.3"/>
    <row r="318" s="18" customFormat="1" ht="14.45" x14ac:dyDescent="0.3"/>
    <row r="319" s="18" customFormat="1" ht="14.45" x14ac:dyDescent="0.3"/>
    <row r="320" s="18" customFormat="1" ht="14.45" x14ac:dyDescent="0.3"/>
    <row r="321" s="18" customFormat="1" ht="14.45" x14ac:dyDescent="0.3"/>
    <row r="322" s="18" customFormat="1" ht="14.45" x14ac:dyDescent="0.3"/>
    <row r="323" s="18" customFormat="1" ht="14.45" x14ac:dyDescent="0.3"/>
    <row r="324" s="18" customFormat="1" ht="14.45" x14ac:dyDescent="0.3"/>
    <row r="325" s="18" customFormat="1" ht="14.45" x14ac:dyDescent="0.3"/>
    <row r="326" s="18" customFormat="1" ht="14.45" x14ac:dyDescent="0.3"/>
    <row r="327" s="18" customFormat="1" ht="14.45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cp:lastPrinted>2024-01-25T18:52:48Z</cp:lastPrinted>
  <dcterms:created xsi:type="dcterms:W3CDTF">2020-01-08T22:30:53Z</dcterms:created>
  <dcterms:modified xsi:type="dcterms:W3CDTF">2024-01-25T18:56:21Z</dcterms:modified>
</cp:coreProperties>
</file>