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jmaschihuahua-my.sharepoint.com/personal/jacqueline_velazquez_jmaschihuahua_gob_mx/Documents/Escritorio/JMAS/CUENTA PUBLICA/"/>
    </mc:Choice>
  </mc:AlternateContent>
  <xr:revisionPtr revIDLastSave="19" documentId="13_ncr:1_{0047358E-6443-4959-BA4F-C58E0D9DA1B1}" xr6:coauthVersionLast="47" xr6:coauthVersionMax="47" xr10:uidLastSave="{2B2C991A-CFD2-4322-8A96-326130492057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H28" i="1"/>
  <c r="C28" i="1"/>
  <c r="D24" i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F12" i="1"/>
  <c r="F9" i="1" s="1"/>
  <c r="F32" i="1" s="1"/>
  <c r="G12" i="1"/>
  <c r="H12" i="1"/>
  <c r="C12" i="1"/>
  <c r="C9" i="1"/>
  <c r="D9" i="1" l="1"/>
  <c r="D32" i="1" s="1"/>
  <c r="C32" i="1"/>
  <c r="D21" i="1"/>
  <c r="G21" i="1"/>
  <c r="H9" i="1"/>
  <c r="H32" i="1" s="1"/>
  <c r="E32" i="1"/>
  <c r="G9" i="1"/>
  <c r="G32" i="1" s="1"/>
</calcChain>
</file>

<file path=xl/sharedStrings.xml><?xml version="1.0" encoding="utf-8"?>
<sst xmlns="http://schemas.openxmlformats.org/spreadsheetml/2006/main" count="38" uniqueCount="28">
  <si>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</si>
  <si>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</si>
  <si>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</si>
  <si>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</si>
  <si>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</si>
  <si>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</si>
  <si>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</si>
  <si>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</si>
  <si>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</si>
  <si>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</si>
  <si>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</si>
  <si>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</si>
  <si>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</si>
  <si>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</si>
  <si>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</si>
  <si>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</si>
  <si>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</si>
  <si>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</si>
  <si>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</si>
  <si>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</si>
  <si>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</si>
  <si>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</si>
  <si>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</si>
  <si>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</si>
  <si>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</si>
  <si>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Chihuahua (a)</t>
  </si>
  <si>
    <t>Del 1 de Enero al 31 de Diciembre de 2023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</si>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</sst>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32B91D3B-840A-40C4-A8E4-B1078F1E96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35</xdr:row>
      <xdr:rowOff>19050</xdr:rowOff>
    </xdr:from>
    <xdr:to>
      <xdr:col>2</xdr:col>
      <xdr:colOff>219075</xdr:colOff>
      <xdr:row>37</xdr:row>
      <xdr:rowOff>122959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7E859C-D5D8-4B1A-AD8D-378C9D76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020050"/>
          <a:ext cx="1943100" cy="48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581025</xdr:colOff>
      <xdr:row>35</xdr:row>
      <xdr:rowOff>0</xdr:rowOff>
    </xdr:from>
    <xdr:to>
      <xdr:col>7</xdr:col>
      <xdr:colOff>428625</xdr:colOff>
      <xdr:row>38</xdr:row>
      <xdr:rowOff>64944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C4C498-2A10-48FE-81D9-B06C83F7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8001000"/>
          <a:ext cx="1943100" cy="63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view="pageBreakPreview" zoomScale="60" zoomScaleNormal="100" workbookViewId="0">
      <selection activeCell="E37" sqref="E37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521653821</v>
      </c>
      <c r="D9" s="4">
        <f t="shared" ref="D9:H9" si="0">SUM(D10:D12,D15,D16,D19)</f>
        <v>3604165.9299999988</v>
      </c>
      <c r="E9" s="14">
        <f t="shared" si="0"/>
        <v>525257986.93000001</v>
      </c>
      <c r="F9" s="4">
        <f t="shared" si="0"/>
        <v>525257986.92999995</v>
      </c>
      <c r="G9" s="4">
        <f t="shared" si="0"/>
        <v>525131821.91999996</v>
      </c>
      <c r="H9" s="14">
        <f t="shared" si="0"/>
        <v>0</v>
      </c>
    </row>
    <row r="10" spans="2:9" ht="24" x14ac:dyDescent="0.25">
      <c r="B10" s="7" t="s">
        <v>13</v>
      </c>
      <c r="C10" s="13">
        <v>521653821</v>
      </c>
      <c r="D10" s="13">
        <v>3604165.9299999988</v>
      </c>
      <c r="E10" s="15">
        <f>C10+D10</f>
        <v>525257986.93000001</v>
      </c>
      <c r="F10" s="13">
        <v>525257986.92999995</v>
      </c>
      <c r="G10" s="13">
        <v>525131821.91999996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521653821</v>
      </c>
      <c r="D32" s="10">
        <f t="shared" ref="D32:H32" si="10">SUM(D9,D21)</f>
        <v>3604165.9299999988</v>
      </c>
      <c r="E32" s="17">
        <f t="shared" si="10"/>
        <v>525257986.93000001</v>
      </c>
      <c r="F32" s="10">
        <f t="shared" si="10"/>
        <v>525257986.92999995</v>
      </c>
      <c r="G32" s="10">
        <f t="shared" si="10"/>
        <v>525131821.91999996</v>
      </c>
      <c r="H32" s="17">
        <f t="shared" si="10"/>
        <v>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B34" s="19" t="s">
        <v>27</v>
      </c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/>
    <row r="38" spans="2:8" s="19" customFormat="1" x14ac:dyDescent="0.25"/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Cecilia Jacqueline Velazquez Castillo</cp:lastModifiedBy>
  <cp:lastPrinted>2024-02-02T23:25:42Z</cp:lastPrinted>
  <dcterms:created xsi:type="dcterms:W3CDTF">2020-01-08T22:30:53Z</dcterms:created>
  <dcterms:modified xsi:type="dcterms:W3CDTF">2024-02-02T23:25:44Z</dcterms:modified>
</cp:coreProperties>
</file>