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ERVEROTV\Contabilidad\OTV-AÑO 2023\CUENTA PUBLICA 2023\CUENTA PUBLICA 2023\3. Presupuestal\"/>
    </mc:Choice>
  </mc:AlternateContent>
  <xr:revisionPtr revIDLastSave="0" documentId="8_{2D3B0C99-5028-4E9E-9BEA-225DB020842E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28920" yWindow="-105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/>
</calcChain>
</file>

<file path=xl/sharedStrings.xml><?xml version="1.0" encoding="utf-8"?>
<sst xmlns="http://schemas.openxmlformats.org/spreadsheetml/2006/main" count="30" uniqueCount="30">
  <si>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</si>
  <si>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</si>
  <si>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</si>
  <si>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</si>
  <si>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</si>
  <si>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</si>
  <si>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</si>
  <si>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</si>
  <si>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</si>
  <si>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</si>
  <si>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</si>
  <si>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</si>
  <si>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</si>
  <si>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</si>
  <si>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</si>
  <si>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</si>
  <si>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</si>
  <si>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</si>
  <si>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</si>
  <si>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</si>
  <si>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</si>
  <si>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</si>
  <si>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1 de Enero al 31 de Diciembre de 2023</t>
  </si>
  <si>
    <t>____________________________________________</t>
  </si>
  <si>
    <t>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</si>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</sst>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B2" sqref="B2:H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29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22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12</v>
      </c>
      <c r="C10" s="11">
        <v>124957822</v>
      </c>
      <c r="D10" s="12">
        <v>42661057</v>
      </c>
      <c r="E10" s="11">
        <f>C10+D10</f>
        <v>167618879</v>
      </c>
      <c r="F10" s="12">
        <v>156227199</v>
      </c>
      <c r="G10" s="11">
        <v>146886582</v>
      </c>
      <c r="H10" s="20">
        <f t="shared" ref="H10:H18" si="0">E10-F10</f>
        <v>11391680</v>
      </c>
    </row>
    <row r="11" spans="2:8" x14ac:dyDescent="0.2">
      <c r="B11" s="5" t="s">
        <v>13</v>
      </c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 t="s">
        <v>14</v>
      </c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15</v>
      </c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 t="s">
        <v>16</v>
      </c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17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18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19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20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21</v>
      </c>
      <c r="C20" s="15">
        <f>SUM(C9:C19)</f>
        <v>124957822</v>
      </c>
      <c r="D20" s="16">
        <f>SUM(D9:D19)</f>
        <v>42661057</v>
      </c>
      <c r="E20" s="18">
        <f>SUM(C20,D20)</f>
        <v>167618879</v>
      </c>
      <c r="F20" s="16">
        <f>SUM(F9:F19)</f>
        <v>156227199</v>
      </c>
      <c r="G20" s="15">
        <f>SUM(G9:G19)</f>
        <v>146886582</v>
      </c>
      <c r="H20" s="21">
        <f>E20-F20</f>
        <v>11391680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>
      <c r="B24" s="22" t="s">
        <v>23</v>
      </c>
      <c r="E24" s="22" t="s">
        <v>24</v>
      </c>
    </row>
    <row r="25" spans="2:8" s="22" customFormat="1" x14ac:dyDescent="0.2">
      <c r="B25" s="22" t="s">
        <v>25</v>
      </c>
      <c r="E25" s="22" t="s">
        <v>26</v>
      </c>
    </row>
    <row r="26" spans="2:8" s="22" customFormat="1" x14ac:dyDescent="0.2">
      <c r="B26" s="22" t="s">
        <v>27</v>
      </c>
      <c r="E26" s="22" t="s">
        <v>28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2024-02-06T21:21:46Z</cp:lastPrinted>
  <dcterms:created xsi:type="dcterms:W3CDTF">2019-12-04T17:32:46Z</dcterms:created>
  <dcterms:modified xsi:type="dcterms:W3CDTF">2024-02-07T19:10:19Z</dcterms:modified>
</cp:coreProperties>
</file>