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460311F-7336-4B72-868F-E2FED5DE4AF6}" xr6:coauthVersionLast="36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0730" windowHeight="1116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/>
  <c r="H46" i="1" s="1"/>
</calcChain>
</file>

<file path=xl/sharedStrings.xml><?xml version="1.0" encoding="utf-8"?>
<sst xmlns="http://schemas.openxmlformats.org/spreadsheetml/2006/main" count="49" uniqueCount="49">
  <si>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</si>
  <si>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</si>
  <si>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</si>
  <si>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</si>
  <si>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</si>
  <si>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</si>
  <si>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</si>
  <si>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</si>
  <si>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</si>
  <si>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</si>
  <si>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</si>
  <si>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</si>
  <si>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</si>
  <si>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</si>
  <si>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</si>
  <si>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</si>
  <si>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</si>
  <si>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</si>
  <si>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</si>
  <si>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</si>
  <si>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</si>
  <si>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</si>
  <si>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</si>
  <si>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</si>
  <si>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</si>
  <si>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</si>
  <si>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</si>
  <si>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</si>
  <si>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</si>
  <si>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</si>
  <si>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</si>
  <si>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</si>
  <si>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</si>
  <si>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</si>
  <si>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</si>
  <si>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</si>
  <si>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</si>
  <si>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</si>
  <si>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</si>
  <si>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</si>
  <si>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</si>
  <si>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</si>
  <si>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</si>
  <si>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</si>
  <si>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</si>
  <si>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IGNACIO ZARAGOZA</t>
  </si>
  <si>
    <t>Del 01 de enero al 31 de diciembre de 2023</t>
  </si>
  <si>
    <t>MTRA. KARINA ADAENA RAMIREZ RAMIREZ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</si>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</sst>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zoomScale="91" zoomScaleNormal="91" workbookViewId="0">
      <selection activeCell="B57" sqref="B57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" customHeight="1" thickBot="1" x14ac:dyDescent="0.3">
      <c r="B5" s="34" t="s">
        <v>46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3">
      <c r="B19" s="19"/>
      <c r="C19" s="8"/>
      <c r="D19" s="8"/>
      <c r="E19" s="8"/>
      <c r="F19" s="8"/>
      <c r="G19" s="8"/>
      <c r="H19" s="8"/>
    </row>
    <row r="20" spans="2:8" ht="15" customHeight="1" x14ac:dyDescent="0.3">
      <c r="B20" s="11" t="s">
        <v>22</v>
      </c>
      <c r="C20" s="8">
        <f>SUM(C21:C27)</f>
        <v>0</v>
      </c>
      <c r="D20" s="8">
        <f>SUM(D21:D27)</f>
        <v>0</v>
      </c>
      <c r="E20" s="8">
        <f t="shared" ref="E20:E27" si="2">C20+D20</f>
        <v>0</v>
      </c>
      <c r="F20" s="8">
        <f>SUM(F21:F27)</f>
        <v>0</v>
      </c>
      <c r="G20" s="8">
        <f>SUM(G21:G27)</f>
        <v>0</v>
      </c>
      <c r="H20" s="8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ht="14.45" x14ac:dyDescent="0.3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3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0</v>
      </c>
      <c r="D46" s="9">
        <f>SUM(D40,D29,D20,D10)</f>
        <v>0</v>
      </c>
      <c r="E46" s="9">
        <f>C46+D46</f>
        <v>0</v>
      </c>
      <c r="F46" s="9">
        <f>SUM(F40,F29,F10,F20)</f>
        <v>0</v>
      </c>
      <c r="G46" s="9">
        <f>SUM(G40,G29,G20,G10)</f>
        <v>0</v>
      </c>
      <c r="H46" s="9">
        <f>E46-F46</f>
        <v>0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pans="2:2" s="23" customFormat="1" x14ac:dyDescent="0.25">
      <c r="B49" s="23" t="s">
        <v>47</v>
      </c>
    </row>
    <row r="50" spans="2:2" s="23" customFormat="1" x14ac:dyDescent="0.25">
      <c r="B50" s="23" t="s">
        <v>48</v>
      </c>
    </row>
    <row r="51" spans="2:2" s="23" customFormat="1" x14ac:dyDescent="0.25"/>
    <row r="52" spans="2:2" s="23" customFormat="1" x14ac:dyDescent="0.25"/>
    <row r="53" spans="2:2" s="23" customFormat="1" ht="18" customHeight="1" x14ac:dyDescent="0.25"/>
    <row r="54" spans="2:2" s="23" customFormat="1" x14ac:dyDescent="0.25"/>
    <row r="55" spans="2:2" s="23" customFormat="1" ht="15" customHeight="1" x14ac:dyDescent="0.25"/>
    <row r="56" spans="2:2" s="23" customFormat="1" ht="15" customHeight="1" x14ac:dyDescent="0.25"/>
    <row r="57" spans="2:2" s="23" customFormat="1" x14ac:dyDescent="0.25"/>
    <row r="58" spans="2:2" s="23" customFormat="1" x14ac:dyDescent="0.25"/>
    <row r="59" spans="2:2" s="23" customFormat="1" x14ac:dyDescent="0.25"/>
    <row r="60" spans="2:2" s="23" customFormat="1" x14ac:dyDescent="0.25"/>
    <row r="61" spans="2:2" s="23" customFormat="1" x14ac:dyDescent="0.25"/>
    <row r="62" spans="2:2" s="23" customFormat="1" x14ac:dyDescent="0.25"/>
    <row r="63" spans="2:2" s="23" customFormat="1" x14ac:dyDescent="0.25"/>
    <row r="64" spans="2:2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IGZARAGOZA</cp:lastModifiedBy>
  <cp:lastPrinted>2024-02-02T00:31:11Z</cp:lastPrinted>
  <dcterms:created xsi:type="dcterms:W3CDTF">2019-12-05T18:14:36Z</dcterms:created>
  <dcterms:modified xsi:type="dcterms:W3CDTF">2024-02-02T00:31:58Z</dcterms:modified>
</cp:coreProperties>
</file>