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13_ncr:1_{33C26AA4-3653-4D09-8C8A-83646473E9C6}" xr6:coauthVersionLast="36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<sst xmlns="http://schemas.openxmlformats.org/spreadsheetml/2006/main" count="51" uniqueCount="42">
  <si>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</si>
  <si>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</si>
  <si>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</si>
  <si>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</si>
  <si>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</si>
  <si>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</si>
  <si>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</si>
  <si>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</si>
  <si>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</si>
  <si>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</si>
  <si>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</si>
  <si>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</si>
  <si>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</si>
  <si>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</si>
  <si>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</si>
  <si>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</si>
  <si>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</si>
  <si>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</si>
  <si>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</si>
  <si>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</si>
  <si>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</si>
  <si>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</si>
  <si>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</si>
  <si>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</si>
  <si>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</si>
  <si>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</si>
  <si>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</si>
  <si>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</si>
  <si>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</si>
  <si>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</si>
  <si>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</si>
  <si>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</si>
  <si>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</si>
  <si>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</si>
  <si>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</si>
  <si>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</si>
  <si>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</si>
  <si>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</si>
  <si>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IGNACIO ZARAGOZA</t>
  </si>
  <si>
    <t>Del 01 de enero al 31 de diciembre de 2023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</si>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</sst>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9" zoomScale="80" zoomScaleNormal="80" workbookViewId="0">
      <selection activeCell="F46" sqref="F4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2487098</v>
      </c>
      <c r="D12" s="27">
        <v>0</v>
      </c>
      <c r="E12" s="21">
        <f t="shared" si="0"/>
        <v>2487098</v>
      </c>
      <c r="F12" s="27">
        <v>2441959.23</v>
      </c>
      <c r="G12" s="20">
        <v>2487098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2487098</v>
      </c>
      <c r="D20" s="28">
        <f>SUM(D9:D18)</f>
        <v>0</v>
      </c>
      <c r="E20" s="22">
        <f>C20+D20</f>
        <v>2487098</v>
      </c>
      <c r="F20" s="28">
        <f>SUM(F9:F18)</f>
        <v>2441959.23</v>
      </c>
      <c r="G20" s="22">
        <f>SUM(G9:G18)</f>
        <v>2487098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2487098</v>
      </c>
      <c r="D38" s="8">
        <f>D20-D36</f>
        <v>0</v>
      </c>
      <c r="E38" s="8">
        <f>D38+C38</f>
        <v>2487098</v>
      </c>
      <c r="F38" s="8">
        <f>F20-F36</f>
        <v>2441959.23</v>
      </c>
      <c r="G38" s="9">
        <f>G20-G36</f>
        <v>2487098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40</v>
      </c>
    </row>
    <row r="44" spans="2:7" s="10" customFormat="1" x14ac:dyDescent="0.2">
      <c r="B44" s="10" t="s">
        <v>41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2024-02-02T00:52:32Z</cp:lastPrinted>
  <dcterms:created xsi:type="dcterms:W3CDTF">2019-12-11T17:18:27Z</dcterms:created>
  <dcterms:modified xsi:type="dcterms:W3CDTF">2024-02-02T00:57:51Z</dcterms:modified>
</cp:coreProperties>
</file>