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8C4CB285-A30D-4828-8D21-7F661DF7D331}" xr6:coauthVersionLast="47" xr6:coauthVersionMax="47" xr10:uidLastSave="{00000000-0000-0000-0000-000000000000}"/>
  <bookViews>
    <workbookView xWindow="-120" yWindow="-120" windowWidth="29040" windowHeight="15720" xr2:uid="{F2AE8207-7210-4129-8D8A-8D41221A5ACD}"/>
  </bookViews>
  <sheets>
    <sheet name="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0" i="1"/>
  <c r="B10" i="1"/>
</calcChain>
</file>

<file path=xl/sharedStrings.xml><?xml version="1.0" encoding="utf-8"?>
<sst xmlns="http://schemas.openxmlformats.org/spreadsheetml/2006/main" count="19" uniqueCount="19">
  <si>
    <t>Universidad Autónoma de Ciudad Juárez</t>
  </si>
  <si>
    <t xml:space="preserve">Estado Analítico del Ejercicio del Presupuesto de Egresos </t>
  </si>
  <si>
    <t>Clasificación Administrativa</t>
  </si>
  <si>
    <t>Del  01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</si>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</sst>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47">
    <xf numFmtId="0" fontId="0" fillId="0" borderId="0" xfId="0"/>
    <xf numFmtId="0" fontId="2" fillId="0" borderId="0" xfId="2" applyFont="1" applyAlignment="1"/>
    <xf numFmtId="49" fontId="3" fillId="2" borderId="1" xfId="2" applyNumberFormat="1" applyFont="1" applyFill="1" applyBorder="1" applyAlignment="1" applyProtection="1">
      <alignment horizontal="center" vertical="center"/>
      <protection locked="0"/>
    </xf>
    <xf numFmtId="49" fontId="3" fillId="2" borderId="2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8" xfId="2" applyNumberFormat="1" applyFont="1" applyFill="1" applyBorder="1" applyAlignment="1" applyProtection="1">
      <alignment horizontal="center" vertical="center"/>
      <protection locked="0"/>
    </xf>
    <xf numFmtId="49" fontId="3" fillId="2" borderId="9" xfId="2" applyNumberFormat="1" applyFont="1" applyFill="1" applyBorder="1" applyAlignment="1">
      <alignment horizontal="center" vertical="center"/>
    </xf>
    <xf numFmtId="49" fontId="3" fillId="2" borderId="10" xfId="2" applyNumberFormat="1" applyFont="1" applyFill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/>
    </xf>
    <xf numFmtId="49" fontId="3" fillId="2" borderId="12" xfId="2" applyNumberFormat="1" applyFont="1" applyFill="1" applyBorder="1" applyAlignment="1">
      <alignment horizontal="center" vertical="center"/>
    </xf>
    <xf numFmtId="49" fontId="3" fillId="2" borderId="9" xfId="2" applyNumberFormat="1" applyFont="1" applyFill="1" applyBorder="1" applyAlignment="1">
      <alignment horizontal="center" vertical="center" wrapText="1"/>
    </xf>
    <xf numFmtId="49" fontId="3" fillId="2" borderId="13" xfId="2" applyNumberFormat="1" applyFont="1" applyFill="1" applyBorder="1" applyAlignment="1">
      <alignment horizontal="center" vertical="center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15" xfId="2" applyNumberFormat="1" applyFont="1" applyFill="1" applyBorder="1" applyAlignment="1">
      <alignment horizontal="center" vertical="center" wrapText="1"/>
    </xf>
    <xf numFmtId="49" fontId="3" fillId="2" borderId="15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 wrapText="1"/>
    </xf>
    <xf numFmtId="49" fontId="3" fillId="2" borderId="16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left" vertical="center"/>
      <protection locked="0"/>
    </xf>
    <xf numFmtId="4" fontId="2" fillId="0" borderId="9" xfId="2" applyNumberFormat="1" applyFont="1" applyBorder="1" applyAlignment="1">
      <alignment horizontal="right" vertical="center"/>
    </xf>
    <xf numFmtId="4" fontId="2" fillId="0" borderId="2" xfId="2" applyNumberFormat="1" applyFont="1" applyBorder="1" applyAlignment="1">
      <alignment horizontal="right" vertical="center"/>
    </xf>
    <xf numFmtId="4" fontId="2" fillId="0" borderId="9" xfId="2" applyNumberFormat="1" applyFont="1" applyBorder="1" applyAlignment="1" applyProtection="1">
      <alignment horizontal="right" vertical="center"/>
      <protection locked="0"/>
    </xf>
    <xf numFmtId="4" fontId="2" fillId="0" borderId="17" xfId="2" applyNumberFormat="1" applyFont="1" applyBorder="1" applyAlignment="1" applyProtection="1">
      <alignment horizontal="righ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164" fontId="2" fillId="0" borderId="13" xfId="1" applyNumberFormat="1" applyFont="1" applyBorder="1" applyAlignment="1" applyProtection="1">
      <alignment horizontal="right" vertical="center"/>
      <protection locked="0"/>
    </xf>
    <xf numFmtId="164" fontId="2" fillId="0" borderId="0" xfId="1" applyNumberFormat="1" applyFont="1" applyBorder="1" applyAlignment="1" applyProtection="1">
      <alignment horizontal="right" vertical="center"/>
      <protection locked="0"/>
    </xf>
    <xf numFmtId="164" fontId="2" fillId="0" borderId="18" xfId="1" applyNumberFormat="1" applyFont="1" applyBorder="1" applyAlignment="1" applyProtection="1">
      <alignment horizontal="right" vertical="center"/>
      <protection locked="0"/>
    </xf>
    <xf numFmtId="0" fontId="2" fillId="0" borderId="4" xfId="2" applyFont="1" applyBorder="1" applyAlignment="1" applyProtection="1">
      <alignment horizontal="left" vertical="center" wrapText="1"/>
      <protection locked="0"/>
    </xf>
    <xf numFmtId="164" fontId="2" fillId="0" borderId="13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3" fillId="0" borderId="10" xfId="2" applyFont="1" applyBorder="1" applyAlignment="1">
      <alignment horizontal="left" vertical="center"/>
    </xf>
    <xf numFmtId="164" fontId="3" fillId="0" borderId="16" xfId="1" applyNumberFormat="1" applyFont="1" applyBorder="1" applyAlignment="1">
      <alignment horizontal="right" vertical="center"/>
    </xf>
    <xf numFmtId="164" fontId="3" fillId="0" borderId="11" xfId="1" applyNumberFormat="1" applyFont="1" applyBorder="1" applyAlignment="1">
      <alignment horizontal="right" vertical="center"/>
    </xf>
    <xf numFmtId="164" fontId="3" fillId="0" borderId="16" xfId="1" applyNumberFormat="1" applyFont="1" applyBorder="1" applyAlignment="1" applyProtection="1">
      <alignment horizontal="right" vertical="center"/>
      <protection locked="0"/>
    </xf>
    <xf numFmtId="164" fontId="3" fillId="0" borderId="12" xfId="1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protection locked="0"/>
    </xf>
    <xf numFmtId="0" fontId="2" fillId="0" borderId="19" xfId="0" applyFont="1" applyBorder="1" applyAlignment="1">
      <alignment horizontal="left" indent="1"/>
    </xf>
    <xf numFmtId="164" fontId="2" fillId="0" borderId="0" xfId="1" applyNumberFormat="1" applyFont="1" applyAlignment="1"/>
    <xf numFmtId="164" fontId="2" fillId="0" borderId="0" xfId="1" applyNumberFormat="1" applyFont="1" applyFill="1" applyAlignment="1"/>
    <xf numFmtId="164" fontId="2" fillId="0" borderId="19" xfId="1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F1314B32-D3D9-498B-88C3-29BA90E3E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1</xdr:row>
      <xdr:rowOff>114300</xdr:rowOff>
    </xdr:from>
    <xdr:to>
      <xdr:col>7</xdr:col>
      <xdr:colOff>1022479</xdr:colOff>
      <xdr:row>4</xdr:row>
      <xdr:rowOff>123825</xdr:rowOff>
    </xdr:to>
    <xdr:pic>
      <xdr:nvPicPr>
        <xdr:cNvPr id="2" name="Picture 2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B2864AC6-3803-47B9-8EB8-A6E50620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76225"/>
          <a:ext cx="86055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nov/Downloads/Cuenta%20p&#250;blica%20terc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PPTO 2020"/>
      <sheetName val="clasif admva."/>
      <sheetName val="clas. fun."/>
      <sheetName val="clasif. econ."/>
      <sheetName val="anal. egresos "/>
      <sheetName val="anal. ingresos "/>
      <sheetName val="13"/>
      <sheetName val="16"/>
      <sheetName val="19"/>
      <sheetName val="20"/>
      <sheetName val="21"/>
      <sheetName val="24"/>
      <sheetName val="balanza julio-sept."/>
      <sheetName val="objeto del gasto 3er trimestre "/>
      <sheetName val="objeto del gasto 2do trimestre"/>
      <sheetName val="OBJ GTO 1ER TRIM 2020"/>
      <sheetName val="balanza 2do trimestre"/>
      <sheetName val="BALANZA 1ER TRIM 2020"/>
      <sheetName val="PPTO 2020"/>
      <sheetName val="OBJETO GTO ACUM"/>
      <sheetName val="BALANZA ACUM "/>
      <sheetName val="balanza oct-dic"/>
      <sheetName val="balanza jul-sept"/>
      <sheetName val="objeto gto oct-dic"/>
      <sheetName val="obj gto jul-sep"/>
      <sheetName val="obj gto abril-junio"/>
      <sheetName val="balanza abril-junio"/>
      <sheetName val="OBJETO DEL GASTO 1-19"/>
      <sheetName val="BALANZA 1ER TRIMESTRE"/>
      <sheetName val="ppto. 2018-2019"/>
      <sheetName val="2019"/>
      <sheetName val="SERVICIOS PERSONALES"/>
      <sheetName val="MATERIALES"/>
      <sheetName val="SERVICIOS GENERALES"/>
      <sheetName val="2018"/>
      <sheetName val="14"/>
      <sheetName val="15"/>
      <sheetName val="18"/>
    </sheetNames>
    <sheetDataSet>
      <sheetData sheetId="0"/>
      <sheetData sheetId="1">
        <row r="12">
          <cell r="C12" t="str">
            <v>Universidad Autónoma de Ciudad Juárez</v>
          </cell>
        </row>
      </sheetData>
      <sheetData sheetId="2"/>
      <sheetData sheetId="3">
        <row r="12">
          <cell r="D12">
            <v>1946171983</v>
          </cell>
        </row>
      </sheetData>
      <sheetData sheetId="4"/>
      <sheetData sheetId="5">
        <row r="55">
          <cell r="E55">
            <v>351614361</v>
          </cell>
        </row>
      </sheetData>
      <sheetData sheetId="6"/>
      <sheetData sheetId="7"/>
      <sheetData sheetId="8"/>
      <sheetData sheetId="9">
        <row r="9">
          <cell r="C9">
            <v>1426006755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F035D-CE7F-4684-AC63-15DC79A42CD0}">
  <sheetPr>
    <pageSetUpPr fitToPage="1"/>
  </sheetPr>
  <dimension ref="B1:H42"/>
  <sheetViews>
    <sheetView tabSelected="1" zoomScaleNormal="100" workbookViewId="0"/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3" width="16" style="1" bestFit="1" customWidth="1"/>
    <col min="4" max="4" width="13.5703125" style="1" customWidth="1"/>
    <col min="5" max="5" width="16.7109375" style="1" bestFit="1" customWidth="1"/>
    <col min="6" max="6" width="15" style="1" bestFit="1" customWidth="1"/>
    <col min="7" max="7" width="14.5703125" style="1" bestFit="1" customWidth="1"/>
    <col min="8" max="8" width="16.7109375" style="1" bestFit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5"/>
      <c r="F9" s="24"/>
      <c r="G9" s="23"/>
      <c r="H9" s="26"/>
    </row>
    <row r="10" spans="2:8" x14ac:dyDescent="0.2">
      <c r="B10" s="27" t="str">
        <f>+'[1]clasif admva.'!C12</f>
        <v>Universidad Autónoma de Ciudad Juárez</v>
      </c>
      <c r="C10" s="28">
        <v>2157422869.3599997</v>
      </c>
      <c r="D10" s="29">
        <v>327439146.69000006</v>
      </c>
      <c r="E10" s="28">
        <v>2484862016.0499997</v>
      </c>
      <c r="F10" s="29">
        <v>2484862016.0500002</v>
      </c>
      <c r="G10" s="28">
        <v>2484862016.0500002</v>
      </c>
      <c r="H10" s="30">
        <f>E10-F10</f>
        <v>0</v>
      </c>
    </row>
    <row r="11" spans="2:8" x14ac:dyDescent="0.2">
      <c r="B11" s="27"/>
      <c r="C11" s="28"/>
      <c r="D11" s="29"/>
      <c r="E11" s="28"/>
      <c r="F11" s="29"/>
      <c r="G11" s="28"/>
      <c r="H11" s="30"/>
    </row>
    <row r="12" spans="2:8" x14ac:dyDescent="0.2">
      <c r="B12" s="31"/>
      <c r="C12" s="28"/>
      <c r="D12" s="29"/>
      <c r="E12" s="28"/>
      <c r="F12" s="29"/>
      <c r="G12" s="28"/>
      <c r="H12" s="30"/>
    </row>
    <row r="13" spans="2:8" x14ac:dyDescent="0.2">
      <c r="B13" s="31"/>
      <c r="C13" s="28"/>
      <c r="D13" s="29"/>
      <c r="E13" s="28"/>
      <c r="F13" s="29"/>
      <c r="G13" s="28"/>
      <c r="H13" s="30"/>
    </row>
    <row r="14" spans="2:8" ht="12.75" thickBot="1" x14ac:dyDescent="0.25">
      <c r="B14" s="27"/>
      <c r="C14" s="32"/>
      <c r="D14" s="33"/>
      <c r="E14" s="28"/>
      <c r="F14" s="33"/>
      <c r="G14" s="32"/>
      <c r="H14" s="30"/>
    </row>
    <row r="15" spans="2:8" ht="12.75" thickBot="1" x14ac:dyDescent="0.25">
      <c r="B15" s="34" t="s">
        <v>14</v>
      </c>
      <c r="C15" s="35">
        <v>2157422869.3599997</v>
      </c>
      <c r="D15" s="36">
        <v>327439146.69000006</v>
      </c>
      <c r="E15" s="37">
        <v>2484862016.0499997</v>
      </c>
      <c r="F15" s="36">
        <v>2484862016.0500002</v>
      </c>
      <c r="G15" s="35">
        <v>2484862016.0500002</v>
      </c>
      <c r="H15" s="38">
        <f>E15-F15</f>
        <v>0</v>
      </c>
    </row>
    <row r="17" spans="2:7" s="39" customFormat="1" x14ac:dyDescent="0.2"/>
    <row r="18" spans="2:7" s="39" customFormat="1" x14ac:dyDescent="0.2"/>
    <row r="19" spans="2:7" s="39" customFormat="1" x14ac:dyDescent="0.2">
      <c r="B19" s="40"/>
      <c r="C19" s="41"/>
      <c r="D19" s="42"/>
      <c r="E19" s="43"/>
      <c r="F19" s="43"/>
      <c r="G19" s="43"/>
    </row>
    <row r="20" spans="2:7" s="39" customFormat="1" x14ac:dyDescent="0.2">
      <c r="B20" s="44" t="s">
        <v>15</v>
      </c>
      <c r="C20" s="45"/>
      <c r="D20" s="45"/>
      <c r="E20" s="46" t="s">
        <v>16</v>
      </c>
      <c r="F20" s="46"/>
      <c r="G20" s="46"/>
    </row>
    <row r="21" spans="2:7" s="39" customFormat="1" x14ac:dyDescent="0.2">
      <c r="B21" s="44" t="s">
        <v>17</v>
      </c>
      <c r="C21" s="45"/>
      <c r="D21" s="45"/>
      <c r="E21" s="46" t="s">
        <v>18</v>
      </c>
      <c r="F21" s="46"/>
      <c r="G21" s="46"/>
    </row>
    <row r="22" spans="2:7" s="39" customFormat="1" x14ac:dyDescent="0.2"/>
    <row r="23" spans="2:7" s="39" customFormat="1" x14ac:dyDescent="0.2"/>
    <row r="24" spans="2:7" s="39" customFormat="1" x14ac:dyDescent="0.2"/>
    <row r="25" spans="2:7" s="39" customFormat="1" x14ac:dyDescent="0.2"/>
    <row r="26" spans="2:7" s="39" customFormat="1" x14ac:dyDescent="0.2"/>
    <row r="27" spans="2:7" s="39" customFormat="1" x14ac:dyDescent="0.2"/>
    <row r="28" spans="2:7" s="39" customFormat="1" x14ac:dyDescent="0.2"/>
    <row r="29" spans="2:7" s="39" customFormat="1" x14ac:dyDescent="0.2"/>
    <row r="30" spans="2:7" s="39" customFormat="1" x14ac:dyDescent="0.2"/>
    <row r="31" spans="2:7" s="39" customFormat="1" x14ac:dyDescent="0.2"/>
    <row r="32" spans="2:7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  <row r="37" s="39" customFormat="1" x14ac:dyDescent="0.2"/>
    <row r="38" s="39" customFormat="1" x14ac:dyDescent="0.2"/>
    <row r="39" s="39" customFormat="1" x14ac:dyDescent="0.2"/>
    <row r="40" s="39" customFormat="1" x14ac:dyDescent="0.2"/>
    <row r="41" s="39" customFormat="1" x14ac:dyDescent="0.2"/>
    <row r="42" s="39" customFormat="1" x14ac:dyDescent="0.2"/>
  </sheetData>
  <mergeCells count="9">
    <mergeCell ref="E20:G20"/>
    <mergeCell ref="E21:G21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2024-01-29T17:21:55Z</dcterms:created>
  <dcterms:modified xsi:type="dcterms:W3CDTF">2024-01-29T17:22:46Z</dcterms:modified>
</cp:coreProperties>
</file>